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315" windowWidth="15600" windowHeight="8220" activeTab="1"/>
  </bookViews>
  <sheets>
    <sheet name="Sheet1" sheetId="1" r:id="rId1"/>
    <sheet name="Oil vulnerability 2007" sheetId="2" r:id="rId2"/>
    <sheet name="G20 scorecards" sheetId="3" r:id="rId3"/>
  </sheets>
  <calcPr calcId="125725"/>
</workbook>
</file>

<file path=xl/calcChain.xml><?xml version="1.0" encoding="utf-8"?>
<calcChain xmlns="http://schemas.openxmlformats.org/spreadsheetml/2006/main">
  <c r="W3" i="3"/>
  <c r="W4" s="1"/>
  <c r="W5" s="1"/>
  <c r="W6" s="1"/>
  <c r="W7" s="1"/>
  <c r="W8" s="1"/>
  <c r="W9" s="1"/>
  <c r="W10" s="1"/>
  <c r="W11" s="1"/>
  <c r="W12" s="1"/>
  <c r="W13" s="1"/>
  <c r="W14" s="1"/>
  <c r="W15" s="1"/>
  <c r="W16" s="1"/>
  <c r="W17" s="1"/>
  <c r="W18" s="1"/>
  <c r="W19" s="1"/>
  <c r="W20" s="1"/>
  <c r="W21" s="1"/>
  <c r="W2"/>
  <c r="J2" l="1"/>
  <c r="J3" s="1"/>
  <c r="J4" s="1"/>
  <c r="J5" s="1"/>
  <c r="J6" s="1"/>
  <c r="J7" s="1"/>
  <c r="J8" s="1"/>
  <c r="J9" s="1"/>
  <c r="J10" s="1"/>
  <c r="J11" s="1"/>
  <c r="J12" s="1"/>
  <c r="J13" s="1"/>
  <c r="J14" s="1"/>
  <c r="J15" s="1"/>
  <c r="J16" s="1"/>
  <c r="J17" s="1"/>
  <c r="J18" s="1"/>
  <c r="J19" s="1"/>
  <c r="J20" s="1"/>
  <c r="J21" s="1"/>
  <c r="P2"/>
  <c r="P3" s="1"/>
  <c r="P4" s="1"/>
  <c r="P5" s="1"/>
  <c r="P6" s="1"/>
  <c r="P7" s="1"/>
  <c r="P8" s="1"/>
  <c r="P9" s="1"/>
  <c r="P10" s="1"/>
  <c r="P11" s="1"/>
  <c r="P12" s="1"/>
  <c r="P13" s="1"/>
  <c r="P14" s="1"/>
  <c r="P15" s="1"/>
  <c r="P16" s="1"/>
  <c r="P17" s="1"/>
  <c r="P18" s="1"/>
  <c r="P19" s="1"/>
  <c r="P20" s="1"/>
  <c r="P21" s="1"/>
</calcChain>
</file>

<file path=xl/sharedStrings.xml><?xml version="1.0" encoding="utf-8"?>
<sst xmlns="http://schemas.openxmlformats.org/spreadsheetml/2006/main" count="3370" uniqueCount="346">
  <si>
    <t>EG.IMP.CONS.ZS</t>
  </si>
  <si>
    <t>Energy imports, net (% of energy use)</t>
  </si>
  <si>
    <t>AGO</t>
  </si>
  <si>
    <t>Angola</t>
  </si>
  <si>
    <t>ALB</t>
  </si>
  <si>
    <t>Albania</t>
  </si>
  <si>
    <t>ANT</t>
  </si>
  <si>
    <t>Netherlands Antilles</t>
  </si>
  <si>
    <t>ARB</t>
  </si>
  <si>
    <t>Arab League states</t>
  </si>
  <si>
    <t>ARE</t>
  </si>
  <si>
    <t>United Arab Emirates</t>
  </si>
  <si>
    <t>ARG</t>
  </si>
  <si>
    <t>Argentina</t>
  </si>
  <si>
    <t>ARM</t>
  </si>
  <si>
    <t>Armenia</t>
  </si>
  <si>
    <t>AUS</t>
  </si>
  <si>
    <t>Australia</t>
  </si>
  <si>
    <t>AUT</t>
  </si>
  <si>
    <t>Austria</t>
  </si>
  <si>
    <t>AZE</t>
  </si>
  <si>
    <t>Azerbaijan</t>
  </si>
  <si>
    <t>BEL</t>
  </si>
  <si>
    <t>Belgium</t>
  </si>
  <si>
    <t>BEN</t>
  </si>
  <si>
    <t>Benin</t>
  </si>
  <si>
    <t>BGD</t>
  </si>
  <si>
    <t>Bangladesh</t>
  </si>
  <si>
    <t>BGR</t>
  </si>
  <si>
    <t>Bulgaria</t>
  </si>
  <si>
    <t>BHR</t>
  </si>
  <si>
    <t>Bahrain</t>
  </si>
  <si>
    <t>BIH</t>
  </si>
  <si>
    <t>Bosnia and Herzegovina</t>
  </si>
  <si>
    <t>BLR</t>
  </si>
  <si>
    <t>Belarus</t>
  </si>
  <si>
    <t>BOL</t>
  </si>
  <si>
    <t>Bolivia</t>
  </si>
  <si>
    <t>BRA</t>
  </si>
  <si>
    <t>Brazil</t>
  </si>
  <si>
    <t>BRN</t>
  </si>
  <si>
    <t>Brunei Darussalam</t>
  </si>
  <si>
    <t>BWA</t>
  </si>
  <si>
    <t>Botswana</t>
  </si>
  <si>
    <t>CAN</t>
  </si>
  <si>
    <t>Canada</t>
  </si>
  <si>
    <t>CHE</t>
  </si>
  <si>
    <t>Switzerland</t>
  </si>
  <si>
    <t>CHL</t>
  </si>
  <si>
    <t>Chile</t>
  </si>
  <si>
    <t>CHN</t>
  </si>
  <si>
    <t>China</t>
  </si>
  <si>
    <t>CIV</t>
  </si>
  <si>
    <t>Cote d'Ivoire</t>
  </si>
  <si>
    <t>CMR</t>
  </si>
  <si>
    <t>Cameroon</t>
  </si>
  <si>
    <t>COG</t>
  </si>
  <si>
    <t>Congo, Rep.</t>
  </si>
  <si>
    <t>COL</t>
  </si>
  <si>
    <t>Colombia</t>
  </si>
  <si>
    <t>CRI</t>
  </si>
  <si>
    <t>Costa Rica</t>
  </si>
  <si>
    <t>CUB</t>
  </si>
  <si>
    <t>Cuba</t>
  </si>
  <si>
    <t>CYP</t>
  </si>
  <si>
    <t>Cyprus</t>
  </si>
  <si>
    <t>CZE</t>
  </si>
  <si>
    <t>Czech Republic</t>
  </si>
  <si>
    <t>DEU</t>
  </si>
  <si>
    <t>Germany</t>
  </si>
  <si>
    <t>DNK</t>
  </si>
  <si>
    <t>Denmark</t>
  </si>
  <si>
    <t>DOM</t>
  </si>
  <si>
    <t>Dominican Republic</t>
  </si>
  <si>
    <t>DZA</t>
  </si>
  <si>
    <t>Algeria</t>
  </si>
  <si>
    <t>EAP</t>
  </si>
  <si>
    <t>East Asia &amp; Pacific (developing only)</t>
  </si>
  <si>
    <t>EAS</t>
  </si>
  <si>
    <t>East Asia &amp; Pacific (all income levels)</t>
  </si>
  <si>
    <t>ECA</t>
  </si>
  <si>
    <t>Europe &amp; Central Asia (developing only)</t>
  </si>
  <si>
    <t>ECS</t>
  </si>
  <si>
    <t>Europe &amp; Central Asia (all income levels)</t>
  </si>
  <si>
    <t>ECU</t>
  </si>
  <si>
    <t>Ecuador</t>
  </si>
  <si>
    <t>EGY</t>
  </si>
  <si>
    <t>Egypt, Arab Rep.</t>
  </si>
  <si>
    <t>EMU</t>
  </si>
  <si>
    <t>Euro area</t>
  </si>
  <si>
    <t>ERI</t>
  </si>
  <si>
    <t>Eritrea</t>
  </si>
  <si>
    <t>ESP</t>
  </si>
  <si>
    <t>Spain</t>
  </si>
  <si>
    <t>EST</t>
  </si>
  <si>
    <t>Estonia</t>
  </si>
  <si>
    <t>ETH</t>
  </si>
  <si>
    <t>Ethiopia</t>
  </si>
  <si>
    <t>EUU</t>
  </si>
  <si>
    <t>European Union</t>
  </si>
  <si>
    <t>FIN</t>
  </si>
  <si>
    <t>Finland</t>
  </si>
  <si>
    <t>FRA</t>
  </si>
  <si>
    <t>France</t>
  </si>
  <si>
    <t>GAB</t>
  </si>
  <si>
    <t>Gabon</t>
  </si>
  <si>
    <t>GBR</t>
  </si>
  <si>
    <t>United Kingdom</t>
  </si>
  <si>
    <t>GEO</t>
  </si>
  <si>
    <t>Georgia</t>
  </si>
  <si>
    <t>GHA</t>
  </si>
  <si>
    <t>Ghana</t>
  </si>
  <si>
    <t>GIB</t>
  </si>
  <si>
    <t>Gibraltar</t>
  </si>
  <si>
    <t>GRC</t>
  </si>
  <si>
    <t>Greece</t>
  </si>
  <si>
    <t>GTM</t>
  </si>
  <si>
    <t>Guatemala</t>
  </si>
  <si>
    <t>HIC</t>
  </si>
  <si>
    <t>High income</t>
  </si>
  <si>
    <t>HKG</t>
  </si>
  <si>
    <t>Hong Kong SAR, China</t>
  </si>
  <si>
    <t>HND</t>
  </si>
  <si>
    <t>Honduras</t>
  </si>
  <si>
    <t>HPC</t>
  </si>
  <si>
    <t>Heavily indebted poor countries (HIPC)</t>
  </si>
  <si>
    <t>HRV</t>
  </si>
  <si>
    <t>Croatia</t>
  </si>
  <si>
    <t>HTI</t>
  </si>
  <si>
    <t>Haiti</t>
  </si>
  <si>
    <t>HUN</t>
  </si>
  <si>
    <t>Hungary</t>
  </si>
  <si>
    <t>IDN</t>
  </si>
  <si>
    <t>Indonesia</t>
  </si>
  <si>
    <t>IND</t>
  </si>
  <si>
    <t>India</t>
  </si>
  <si>
    <t>IRL</t>
  </si>
  <si>
    <t>Ireland</t>
  </si>
  <si>
    <t>IRN</t>
  </si>
  <si>
    <t>Iran, Islamic Rep.</t>
  </si>
  <si>
    <t>IRQ</t>
  </si>
  <si>
    <t>Iraq</t>
  </si>
  <si>
    <t>ISL</t>
  </si>
  <si>
    <t>Iceland</t>
  </si>
  <si>
    <t>ISR</t>
  </si>
  <si>
    <t>Israel</t>
  </si>
  <si>
    <t>ITA</t>
  </si>
  <si>
    <t>Italy</t>
  </si>
  <si>
    <t>JAM</t>
  </si>
  <si>
    <t>Jamaica</t>
  </si>
  <si>
    <t>JOR</t>
  </si>
  <si>
    <t>Jordan</t>
  </si>
  <si>
    <t>JPN</t>
  </si>
  <si>
    <t>Japan</t>
  </si>
  <si>
    <t>KAZ</t>
  </si>
  <si>
    <t>Kazakhstan</t>
  </si>
  <si>
    <t>KEN</t>
  </si>
  <si>
    <t>Kenya</t>
  </si>
  <si>
    <t>KGZ</t>
  </si>
  <si>
    <t>Kyrgyz Republic</t>
  </si>
  <si>
    <t>KHM</t>
  </si>
  <si>
    <t>Cambodia</t>
  </si>
  <si>
    <t>KOR</t>
  </si>
  <si>
    <t>Korea, Rep.</t>
  </si>
  <si>
    <t>KWT</t>
  </si>
  <si>
    <t>Kuwait</t>
  </si>
  <si>
    <t>LAC</t>
  </si>
  <si>
    <t>Latin America &amp; Caribbean (developing only)</t>
  </si>
  <si>
    <t>LBN</t>
  </si>
  <si>
    <t>Lebanon</t>
  </si>
  <si>
    <t>LBY</t>
  </si>
  <si>
    <t>Libya</t>
  </si>
  <si>
    <t>LCN</t>
  </si>
  <si>
    <t>Latin America &amp; Caribbean (all income levels)</t>
  </si>
  <si>
    <t>LDC</t>
  </si>
  <si>
    <t>Least developed countries: UN classification</t>
  </si>
  <si>
    <t>LIC</t>
  </si>
  <si>
    <t>Low income</t>
  </si>
  <si>
    <t>LKA</t>
  </si>
  <si>
    <t>Sri Lanka</t>
  </si>
  <si>
    <t>LMC</t>
  </si>
  <si>
    <t>Lower middle income</t>
  </si>
  <si>
    <t>LMY</t>
  </si>
  <si>
    <t>Low &amp; middle income</t>
  </si>
  <si>
    <t>LTU</t>
  </si>
  <si>
    <t>Lithuania</t>
  </si>
  <si>
    <t>LUX</t>
  </si>
  <si>
    <t>Luxembourg</t>
  </si>
  <si>
    <t>LVA</t>
  </si>
  <si>
    <t>Latvia</t>
  </si>
  <si>
    <t>MAR</t>
  </si>
  <si>
    <t>Morocco</t>
  </si>
  <si>
    <t>MDA</t>
  </si>
  <si>
    <t>Moldova</t>
  </si>
  <si>
    <t>MEA</t>
  </si>
  <si>
    <t>Middle East &amp; North Africa (all income levels)</t>
  </si>
  <si>
    <t>MEX</t>
  </si>
  <si>
    <t>Mexico</t>
  </si>
  <si>
    <t>MIC</t>
  </si>
  <si>
    <t>Middle income</t>
  </si>
  <si>
    <t>MKD</t>
  </si>
  <si>
    <t>Macedonia, FYR</t>
  </si>
  <si>
    <t>MLT</t>
  </si>
  <si>
    <t>Malta</t>
  </si>
  <si>
    <t>MMR</t>
  </si>
  <si>
    <t>Myanmar</t>
  </si>
  <si>
    <t>MNA</t>
  </si>
  <si>
    <t>Middle East &amp; North Africa (developing only)</t>
  </si>
  <si>
    <t>MNG</t>
  </si>
  <si>
    <t>Mongolia</t>
  </si>
  <si>
    <t>MOZ</t>
  </si>
  <si>
    <t>Mozambique</t>
  </si>
  <si>
    <t>MYS</t>
  </si>
  <si>
    <t>Malaysia</t>
  </si>
  <si>
    <t>NAC</t>
  </si>
  <si>
    <t>North America</t>
  </si>
  <si>
    <t>NAM</t>
  </si>
  <si>
    <t>Namibia</t>
  </si>
  <si>
    <t>NGA</t>
  </si>
  <si>
    <t>Nigeria</t>
  </si>
  <si>
    <t>NIC</t>
  </si>
  <si>
    <t>Nicaragua</t>
  </si>
  <si>
    <t>NLD</t>
  </si>
  <si>
    <t>Netherlands</t>
  </si>
  <si>
    <t>NOC</t>
  </si>
  <si>
    <t>High income: nonOECD</t>
  </si>
  <si>
    <t>NOR</t>
  </si>
  <si>
    <t>Norway</t>
  </si>
  <si>
    <t>NPL</t>
  </si>
  <si>
    <t>Nepal</t>
  </si>
  <si>
    <t>NZL</t>
  </si>
  <si>
    <t>New Zealand</t>
  </si>
  <si>
    <t>OEC</t>
  </si>
  <si>
    <t>High income: OECD</t>
  </si>
  <si>
    <t>OED</t>
  </si>
  <si>
    <t>OECD members</t>
  </si>
  <si>
    <t>OMN</t>
  </si>
  <si>
    <t>Oman</t>
  </si>
  <si>
    <t>PAK</t>
  </si>
  <si>
    <t>Pakistan</t>
  </si>
  <si>
    <t>PAN</t>
  </si>
  <si>
    <t>Panama</t>
  </si>
  <si>
    <t>PER</t>
  </si>
  <si>
    <t>Peru</t>
  </si>
  <si>
    <t>PHL</t>
  </si>
  <si>
    <t>Philippines</t>
  </si>
  <si>
    <t>POL</t>
  </si>
  <si>
    <t>Poland</t>
  </si>
  <si>
    <t>PRK</t>
  </si>
  <si>
    <t>Korea, Dem. Rep.</t>
  </si>
  <si>
    <t>PRT</t>
  </si>
  <si>
    <t>Portugal</t>
  </si>
  <si>
    <t>PRY</t>
  </si>
  <si>
    <t>Paraguay</t>
  </si>
  <si>
    <t>QAT</t>
  </si>
  <si>
    <t>Qatar</t>
  </si>
  <si>
    <t>ROM</t>
  </si>
  <si>
    <t>Romania</t>
  </si>
  <si>
    <t>RUS</t>
  </si>
  <si>
    <t>Russian Federation</t>
  </si>
  <si>
    <t>SAS</t>
  </si>
  <si>
    <t>South Asia</t>
  </si>
  <si>
    <t>SAU</t>
  </si>
  <si>
    <t>Saudi Arabia</t>
  </si>
  <si>
    <t>SDN</t>
  </si>
  <si>
    <t>Sudan</t>
  </si>
  <si>
    <t>SEN</t>
  </si>
  <si>
    <t>Senegal</t>
  </si>
  <si>
    <t>SGP</t>
  </si>
  <si>
    <t>Singapore</t>
  </si>
  <si>
    <t>SLV</t>
  </si>
  <si>
    <t>El Salvador</t>
  </si>
  <si>
    <t>SRB</t>
  </si>
  <si>
    <t>Serbia</t>
  </si>
  <si>
    <t>SSA</t>
  </si>
  <si>
    <t>Sub-Saharan Africa (developing only)</t>
  </si>
  <si>
    <t>SSF</t>
  </si>
  <si>
    <t>Sub-Saharan Africa (all income levels)</t>
  </si>
  <si>
    <t>SVK</t>
  </si>
  <si>
    <t>Slovak Republic</t>
  </si>
  <si>
    <t>SVN</t>
  </si>
  <si>
    <t>Slovenia</t>
  </si>
  <si>
    <t>SWE</t>
  </si>
  <si>
    <t>Sweden</t>
  </si>
  <si>
    <t>SYR</t>
  </si>
  <si>
    <t>Syrian Arab Republic</t>
  </si>
  <si>
    <t>TGO</t>
  </si>
  <si>
    <t>Togo</t>
  </si>
  <si>
    <t>THA</t>
  </si>
  <si>
    <t>Thailand</t>
  </si>
  <si>
    <t>TJK</t>
  </si>
  <si>
    <t>Tajikistan</t>
  </si>
  <si>
    <t>TKM</t>
  </si>
  <si>
    <t>Turkmenistan</t>
  </si>
  <si>
    <t>TTO</t>
  </si>
  <si>
    <t>Trinidad and Tobago</t>
  </si>
  <si>
    <t>TUN</t>
  </si>
  <si>
    <t>Tunisia</t>
  </si>
  <si>
    <t>TUR</t>
  </si>
  <si>
    <t>Turkey</t>
  </si>
  <si>
    <t>TZA</t>
  </si>
  <si>
    <t>Tanzania</t>
  </si>
  <si>
    <t>UKR</t>
  </si>
  <si>
    <t>Ukraine</t>
  </si>
  <si>
    <t>UMC</t>
  </si>
  <si>
    <t>Upper middle income</t>
  </si>
  <si>
    <t>URY</t>
  </si>
  <si>
    <t>Uruguay</t>
  </si>
  <si>
    <t>USA</t>
  </si>
  <si>
    <t>United States</t>
  </si>
  <si>
    <t>UZB</t>
  </si>
  <si>
    <t>Uzbekistan</t>
  </si>
  <si>
    <t>VEN</t>
  </si>
  <si>
    <t>Venezuela, RB</t>
  </si>
  <si>
    <t>VNM</t>
  </si>
  <si>
    <t>Vietnam</t>
  </si>
  <si>
    <t>WLD</t>
  </si>
  <si>
    <t>World</t>
  </si>
  <si>
    <t>YEM</t>
  </si>
  <si>
    <t>Yemen, Rep.</t>
  </si>
  <si>
    <t>ZAF</t>
  </si>
  <si>
    <t>South Africa</t>
  </si>
  <si>
    <t>ZAR</t>
  </si>
  <si>
    <t>Congo, Dem. Rep.</t>
  </si>
  <si>
    <t>ZMB</t>
  </si>
  <si>
    <t>Zambia</t>
  </si>
  <si>
    <t>ZWE</t>
  </si>
  <si>
    <t>Zimbabwe</t>
  </si>
  <si>
    <t>SeriesCode</t>
  </si>
  <si>
    <t>Series Name</t>
  </si>
  <si>
    <t>Country Code</t>
  </si>
  <si>
    <t>Country Name</t>
  </si>
  <si>
    <t>EG.USE.COMM.GD.PP.KD</t>
  </si>
  <si>
    <t>Energy use (kg of oil equivalent) per $1,000 GDP (constant 2005 PPP)</t>
  </si>
  <si>
    <t>EG.USE.COMM.KT.OE</t>
  </si>
  <si>
    <t>Energy use (kt of oil equivalent)</t>
  </si>
  <si>
    <t>EG.ELC.PETR.ZS</t>
  </si>
  <si>
    <t>Electricity production from oil sources (% of total)</t>
  </si>
  <si>
    <t>Which country is least energy efficienct?</t>
  </si>
  <si>
    <t>Data for 2007</t>
  </si>
  <si>
    <t>Which country needs oil for electricity generation?</t>
  </si>
  <si>
    <t>Which country depends most on imports for energy use?</t>
  </si>
  <si>
    <t>The greater the ratio the greater the reliance on energy imports for energy</t>
  </si>
  <si>
    <t>The greater the ratio the greater the reliance on oil for electricity generation</t>
  </si>
  <si>
    <t>The greater the ration the less energy efficient the economy</t>
  </si>
  <si>
    <t>Negative means oil exports net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</si>
</sst>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Font="1"/>
    <xf numFmtId="11" fontId="0" fillId="0" borderId="0" xfId="0" applyNumberFormat="1"/>
    <xf numFmtId="0" fontId="1" fillId="0" borderId="0" xfId="0" applyFont="1"/>
    <xf numFmtId="0" fontId="0" fillId="2" borderId="0" xfId="0" applyFill="1"/>
    <xf numFmtId="11" fontId="0" fillId="2" borderId="0" xfId="0" applyNumberFormat="1" applyFill="1"/>
    <xf numFmtId="0" fontId="1" fillId="2" borderId="0" xfId="0" applyFont="1" applyFill="1"/>
    <xf numFmtId="0" fontId="0" fillId="3" borderId="0" xfId="0" applyFill="1"/>
    <xf numFmtId="11" fontId="0" fillId="3" borderId="0" xfId="0" applyNumberFormat="1" applyFill="1"/>
    <xf numFmtId="0" fontId="2" fillId="3" borderId="0" xfId="0" applyFont="1" applyFill="1"/>
    <xf numFmtId="0" fontId="1" fillId="3" borderId="0" xfId="0" applyFont="1" applyFill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dLbls>
            <c:dLbl>
              <c:idx val="2"/>
              <c:layout/>
              <c:showVal val="1"/>
            </c:dLbl>
            <c:delete val="1"/>
          </c:dLbls>
          <c:xVal>
            <c:numRef>
              <c:f>'Oil vulnerability 2007'!$N$3:$N$158</c:f>
              <c:numCache>
                <c:formatCode>General</c:formatCode>
                <c:ptCount val="156"/>
                <c:pt idx="0">
                  <c:v>-1.7579744596163416</c:v>
                </c:pt>
                <c:pt idx="1">
                  <c:v>-23.357709214904894</c:v>
                </c:pt>
                <c:pt idx="2">
                  <c:v>-265.67255021302498</c:v>
                </c:pt>
                <c:pt idx="3">
                  <c:v>-20.05464480874317</c:v>
                </c:pt>
                <c:pt idx="4">
                  <c:v>14.605370219690805</c:v>
                </c:pt>
                <c:pt idx="5">
                  <c:v>8.2101585595270095</c:v>
                </c:pt>
                <c:pt idx="6">
                  <c:v>-142.01020808794661</c:v>
                </c:pt>
                <c:pt idx="7">
                  <c:v>40.586273681757945</c:v>
                </c:pt>
                <c:pt idx="8">
                  <c:v>19.248058847568451</c:v>
                </c:pt>
                <c:pt idx="9">
                  <c:v>-104.62068550449881</c:v>
                </c:pt>
                <c:pt idx="10">
                  <c:v>7.5281759492285811</c:v>
                </c:pt>
                <c:pt idx="11">
                  <c:v>8.5200613900460418</c:v>
                </c:pt>
                <c:pt idx="12">
                  <c:v>-15.030774214447684</c:v>
                </c:pt>
                <c:pt idx="13">
                  <c:v>-117.19674174891969</c:v>
                </c:pt>
                <c:pt idx="14">
                  <c:v>-93.948028265329384</c:v>
                </c:pt>
                <c:pt idx="15">
                  <c:v>-216.85607205464547</c:v>
                </c:pt>
                <c:pt idx="16">
                  <c:v>97.362900809109973</c:v>
                </c:pt>
                <c:pt idx="17">
                  <c:v>59.435897435897431</c:v>
                </c:pt>
                <c:pt idx="18">
                  <c:v>10.749424324890098</c:v>
                </c:pt>
                <c:pt idx="19">
                  <c:v>-83.091741440386585</c:v>
                </c:pt>
                <c:pt idx="20">
                  <c:v>19.557497951379403</c:v>
                </c:pt>
                <c:pt idx="21">
                  <c:v>-12.707957506514331</c:v>
                </c:pt>
                <c:pt idx="22">
                  <c:v>31.930119974742162</c:v>
                </c:pt>
                <c:pt idx="23">
                  <c:v>-21.031515887582646</c:v>
                </c:pt>
                <c:pt idx="24">
                  <c:v>-64.497880075623172</c:v>
                </c:pt>
                <c:pt idx="25">
                  <c:v>-64.497880075623172</c:v>
                </c:pt>
                <c:pt idx="26">
                  <c:v>6.3192249756328085</c:v>
                </c:pt>
                <c:pt idx="27">
                  <c:v>-18.800479391381376</c:v>
                </c:pt>
                <c:pt idx="28">
                  <c:v>51.01270168211466</c:v>
                </c:pt>
                <c:pt idx="29" formatCode="0.00E+00">
                  <c:v>-266.73562790202629</c:v>
                </c:pt>
                <c:pt idx="30">
                  <c:v>-44.080325429043555</c:v>
                </c:pt>
                <c:pt idx="31">
                  <c:v>7.2496914252523057</c:v>
                </c:pt>
                <c:pt idx="32">
                  <c:v>85.706136128641205</c:v>
                </c:pt>
                <c:pt idx="33">
                  <c:v>27.763773856679869</c:v>
                </c:pt>
                <c:pt idx="34">
                  <c:v>-282.90587247238193</c:v>
                </c:pt>
                <c:pt idx="35">
                  <c:v>0.6124327256547637</c:v>
                </c:pt>
                <c:pt idx="36">
                  <c:v>-32.523706239804973</c:v>
                </c:pt>
                <c:pt idx="37">
                  <c:v>96.153312039994447</c:v>
                </c:pt>
                <c:pt idx="38">
                  <c:v>38.536246964967049</c:v>
                </c:pt>
                <c:pt idx="39">
                  <c:v>40.788716177317212</c:v>
                </c:pt>
                <c:pt idx="40">
                  <c:v>89.850686037126721</c:v>
                </c:pt>
                <c:pt idx="41">
                  <c:v>-3.5107215396397291</c:v>
                </c:pt>
                <c:pt idx="42">
                  <c:v>26.490984743411929</c:v>
                </c:pt>
                <c:pt idx="43">
                  <c:v>-74.691648417011379</c:v>
                </c:pt>
                <c:pt idx="44">
                  <c:v>50.709307498393549</c:v>
                </c:pt>
                <c:pt idx="45">
                  <c:v>-62.092001205305621</c:v>
                </c:pt>
                <c:pt idx="46">
                  <c:v>-73.671759849355084</c:v>
                </c:pt>
                <c:pt idx="47">
                  <c:v>-24.033810275472277</c:v>
                </c:pt>
                <c:pt idx="48">
                  <c:v>-20.945966670377828</c:v>
                </c:pt>
                <c:pt idx="49">
                  <c:v>-21.918014733304375</c:v>
                </c:pt>
                <c:pt idx="50">
                  <c:v>-53.391815687774027</c:v>
                </c:pt>
                <c:pt idx="51">
                  <c:v>-245.40049577813926</c:v>
                </c:pt>
                <c:pt idx="52" formatCode="0.00E+00">
                  <c:v>38.308237378210805</c:v>
                </c:pt>
                <c:pt idx="53">
                  <c:v>-170.07531234411462</c:v>
                </c:pt>
                <c:pt idx="54">
                  <c:v>23.571231280998187</c:v>
                </c:pt>
                <c:pt idx="55">
                  <c:v>-215.73994426584321</c:v>
                </c:pt>
                <c:pt idx="56">
                  <c:v>-29.983881855377536</c:v>
                </c:pt>
                <c:pt idx="57">
                  <c:v>21.959879282797797</c:v>
                </c:pt>
                <c:pt idx="58">
                  <c:v>16.4908893240152</c:v>
                </c:pt>
                <c:pt idx="59">
                  <c:v>42.903712821301845</c:v>
                </c:pt>
                <c:pt idx="60">
                  <c:v>29.411764705882355</c:v>
                </c:pt>
                <c:pt idx="61">
                  <c:v>-481.61111111111109</c:v>
                </c:pt>
                <c:pt idx="62">
                  <c:v>29.710920770877948</c:v>
                </c:pt>
                <c:pt idx="63">
                  <c:v>-105.8754324569537</c:v>
                </c:pt>
                <c:pt idx="64">
                  <c:v>56.270052376120873</c:v>
                </c:pt>
                <c:pt idx="65" formatCode="0.00E+00">
                  <c:v>-188.37555886736214</c:v>
                </c:pt>
                <c:pt idx="66">
                  <c:v>-53.598374414700942</c:v>
                </c:pt>
                <c:pt idx="67">
                  <c:v>-470.00504965494025</c:v>
                </c:pt>
                <c:pt idx="68">
                  <c:v>24.203539004862897</c:v>
                </c:pt>
                <c:pt idx="69">
                  <c:v>-39.470797916095421</c:v>
                </c:pt>
                <c:pt idx="70">
                  <c:v>23.983890002642571</c:v>
                </c:pt>
                <c:pt idx="71">
                  <c:v>26.285651841328818</c:v>
                </c:pt>
                <c:pt idx="72">
                  <c:v>-136</c:v>
                </c:pt>
                <c:pt idx="73">
                  <c:v>-143.06546848348788</c:v>
                </c:pt>
                <c:pt idx="74">
                  <c:v>-337.39714525608736</c:v>
                </c:pt>
                <c:pt idx="75">
                  <c:v>55.342465753424655</c:v>
                </c:pt>
                <c:pt idx="76">
                  <c:v>-1.9211956732379991</c:v>
                </c:pt>
                <c:pt idx="77">
                  <c:v>80.88183008771496</c:v>
                </c:pt>
                <c:pt idx="78">
                  <c:v>20.347823620871569</c:v>
                </c:pt>
                <c:pt idx="79">
                  <c:v>28.836569453430901</c:v>
                </c:pt>
                <c:pt idx="80">
                  <c:v>-22.341849329328138</c:v>
                </c:pt>
                <c:pt idx="81">
                  <c:v>50.363756613756614</c:v>
                </c:pt>
                <c:pt idx="82">
                  <c:v>70.991561181434605</c:v>
                </c:pt>
                <c:pt idx="83">
                  <c:v>-133.10281458554988</c:v>
                </c:pt>
                <c:pt idx="84">
                  <c:v>67.903081064911746</c:v>
                </c:pt>
                <c:pt idx="85">
                  <c:v>66.520983918865923</c:v>
                </c:pt>
                <c:pt idx="86">
                  <c:v>29.186799629896164</c:v>
                </c:pt>
                <c:pt idx="87">
                  <c:v>-69.942884340790101</c:v>
                </c:pt>
                <c:pt idx="88">
                  <c:v>25.192820586751242</c:v>
                </c:pt>
                <c:pt idx="89">
                  <c:v>58.929729729729729</c:v>
                </c:pt>
                <c:pt idx="90">
                  <c:v>74.807968854126472</c:v>
                </c:pt>
                <c:pt idx="91">
                  <c:v>5.9789339256796925</c:v>
                </c:pt>
                <c:pt idx="92">
                  <c:v>33.394153345761772</c:v>
                </c:pt>
                <c:pt idx="93">
                  <c:v>16.498718025162482</c:v>
                </c:pt>
                <c:pt idx="94">
                  <c:v>17.742366859780507</c:v>
                </c:pt>
                <c:pt idx="95">
                  <c:v>-176.95844060316293</c:v>
                </c:pt>
                <c:pt idx="96">
                  <c:v>32.076094732123273</c:v>
                </c:pt>
                <c:pt idx="97">
                  <c:v>-629.81568485724608</c:v>
                </c:pt>
                <c:pt idx="98">
                  <c:v>30.766408377445721</c:v>
                </c:pt>
                <c:pt idx="99">
                  <c:v>-345.70436481024331</c:v>
                </c:pt>
                <c:pt idx="100">
                  <c:v>61.744238252020352</c:v>
                </c:pt>
                <c:pt idx="101">
                  <c:v>-12.107027988777116</c:v>
                </c:pt>
                <c:pt idx="102">
                  <c:v>-128.8130892956184</c:v>
                </c:pt>
                <c:pt idx="103">
                  <c:v>35.671173346209564</c:v>
                </c:pt>
                <c:pt idx="104">
                  <c:v>72.539785644689829</c:v>
                </c:pt>
                <c:pt idx="105">
                  <c:v>43.981990995497746</c:v>
                </c:pt>
                <c:pt idx="106">
                  <c:v>17.461857991381653</c:v>
                </c:pt>
                <c:pt idx="107">
                  <c:v>52.722063037249278</c:v>
                </c:pt>
                <c:pt idx="108">
                  <c:v>52.787130564908345</c:v>
                </c:pt>
                <c:pt idx="109">
                  <c:v>-31.221376773746627</c:v>
                </c:pt>
                <c:pt idx="110">
                  <c:v>8.4786632478051924</c:v>
                </c:pt>
                <c:pt idx="111">
                  <c:v>48.638318203535597</c:v>
                </c:pt>
                <c:pt idx="112">
                  <c:v>-29.239021601213352</c:v>
                </c:pt>
                <c:pt idx="113">
                  <c:v>23.591509891448965</c:v>
                </c:pt>
                <c:pt idx="114">
                  <c:v>-36.247842745655646</c:v>
                </c:pt>
                <c:pt idx="115">
                  <c:v>42.035217035217038</c:v>
                </c:pt>
                <c:pt idx="116">
                  <c:v>79.048843187660665</c:v>
                </c:pt>
                <c:pt idx="117">
                  <c:v>82.38312506450589</c:v>
                </c:pt>
                <c:pt idx="118">
                  <c:v>61.413276231263382</c:v>
                </c:pt>
                <c:pt idx="119">
                  <c:v>51.070474618016583</c:v>
                </c:pt>
                <c:pt idx="120">
                  <c:v>56.525005365958357</c:v>
                </c:pt>
                <c:pt idx="121">
                  <c:v>-144.93858534519271</c:v>
                </c:pt>
                <c:pt idx="122">
                  <c:v>-793.33960489181561</c:v>
                </c:pt>
                <c:pt idx="123">
                  <c:v>62.607378408875505</c:v>
                </c:pt>
                <c:pt idx="124">
                  <c:v>87.893275053499067</c:v>
                </c:pt>
                <c:pt idx="125">
                  <c:v>10.591829806495417</c:v>
                </c:pt>
                <c:pt idx="126">
                  <c:v>58.632723233018467</c:v>
                </c:pt>
                <c:pt idx="127">
                  <c:v>97.004513746409515</c:v>
                </c:pt>
                <c:pt idx="128">
                  <c:v>95.445999582201807</c:v>
                </c:pt>
                <c:pt idx="129">
                  <c:v>98.080113771035798</c:v>
                </c:pt>
                <c:pt idx="130">
                  <c:v>100</c:v>
                </c:pt>
                <c:pt idx="131">
                  <c:v>-696.41460962805763</c:v>
                </c:pt>
                <c:pt idx="132">
                  <c:v>45.325290822921154</c:v>
                </c:pt>
                <c:pt idx="133">
                  <c:v>72.728363581820915</c:v>
                </c:pt>
                <c:pt idx="134">
                  <c:v>67.139886065647886</c:v>
                </c:pt>
                <c:pt idx="135">
                  <c:v>78.930878777353257</c:v>
                </c:pt>
                <c:pt idx="136">
                  <c:v>81.587871534011569</c:v>
                </c:pt>
                <c:pt idx="137">
                  <c:v>80.499239736441965</c:v>
                </c:pt>
                <c:pt idx="138">
                  <c:v>62.246737103791169</c:v>
                </c:pt>
                <c:pt idx="139">
                  <c:v>47.347452296078842</c:v>
                </c:pt>
                <c:pt idx="140">
                  <c:v>85.192772910200205</c:v>
                </c:pt>
                <c:pt idx="141">
                  <c:v>-37.604967173901983</c:v>
                </c:pt>
                <c:pt idx="142">
                  <c:v>51.357570179475374</c:v>
                </c:pt>
                <c:pt idx="143">
                  <c:v>16.600412667764591</c:v>
                </c:pt>
                <c:pt idx="144">
                  <c:v>-890.91627172195888</c:v>
                </c:pt>
                <c:pt idx="145">
                  <c:v>-548.7012987012987</c:v>
                </c:pt>
                <c:pt idx="146">
                  <c:v>99.88465974625143</c:v>
                </c:pt>
                <c:pt idx="147">
                  <c:v>94.790884047082386</c:v>
                </c:pt>
                <c:pt idx="148">
                  <c:v>50.91375690178085</c:v>
                </c:pt>
                <c:pt idx="149">
                  <c:v>61.698768550678871</c:v>
                </c:pt>
                <c:pt idx="150">
                  <c:v>45.252225519287833</c:v>
                </c:pt>
                <c:pt idx="151">
                  <c:v>90.650730411686581</c:v>
                </c:pt>
                <c:pt idx="152">
                  <c:v>-197.15739484396201</c:v>
                </c:pt>
                <c:pt idx="153">
                  <c:v>75.389518413597727</c:v>
                </c:pt>
                <c:pt idx="154">
                  <c:v>13.246679451665603</c:v>
                </c:pt>
                <c:pt idx="155">
                  <c:v>99.650782102582752</c:v>
                </c:pt>
              </c:numCache>
            </c:numRef>
          </c:xVal>
          <c:yVal>
            <c:numRef>
              <c:f>'Oil vulnerability 2007'!$O$3:$O$158</c:f>
              <c:numCache>
                <c:formatCode>General</c:formatCode>
                <c:ptCount val="156"/>
                <c:pt idx="0">
                  <c:v>1031.1157028792081</c:v>
                </c:pt>
                <c:pt idx="1">
                  <c:v>791.33620259052736</c:v>
                </c:pt>
                <c:pt idx="2">
                  <c:v>641.8464666217335</c:v>
                </c:pt>
                <c:pt idx="3">
                  <c:v>564.32918438602383</c:v>
                </c:pt>
                <c:pt idx="4">
                  <c:v>501.85782023817592</c:v>
                </c:pt>
                <c:pt idx="5">
                  <c:v>498.13408801964175</c:v>
                </c:pt>
                <c:pt idx="6">
                  <c:v>484.56479035612989</c:v>
                </c:pt>
                <c:pt idx="7">
                  <c:v>451.04007270080342</c:v>
                </c:pt>
                <c:pt idx="8">
                  <c:v>426.14551308658736</c:v>
                </c:pt>
                <c:pt idx="9">
                  <c:v>418.40437891154232</c:v>
                </c:pt>
                <c:pt idx="10">
                  <c:v>396.03904706167754</c:v>
                </c:pt>
                <c:pt idx="11">
                  <c:v>390.81331584701348</c:v>
                </c:pt>
                <c:pt idx="12">
                  <c:v>387.2532738981115</c:v>
                </c:pt>
                <c:pt idx="13">
                  <c:v>385.7398923295803</c:v>
                </c:pt>
                <c:pt idx="14">
                  <c:v>373.08108777450701</c:v>
                </c:pt>
                <c:pt idx="15">
                  <c:v>372.04443976312541</c:v>
                </c:pt>
                <c:pt idx="16">
                  <c:v>364.11302864638736</c:v>
                </c:pt>
                <c:pt idx="17" formatCode="0.00E+00">
                  <c:v>349.49549527470015</c:v>
                </c:pt>
                <c:pt idx="18">
                  <c:v>342.53117140314259</c:v>
                </c:pt>
                <c:pt idx="19">
                  <c:v>340.00951965103587</c:v>
                </c:pt>
                <c:pt idx="20">
                  <c:v>335.24886391017588</c:v>
                </c:pt>
                <c:pt idx="21">
                  <c:v>324.88793883111975</c:v>
                </c:pt>
                <c:pt idx="22">
                  <c:v>323.20118233246899</c:v>
                </c:pt>
                <c:pt idx="23">
                  <c:v>309.971102714305</c:v>
                </c:pt>
                <c:pt idx="24">
                  <c:v>309.3468687520392</c:v>
                </c:pt>
                <c:pt idx="25">
                  <c:v>309.3468687520392</c:v>
                </c:pt>
                <c:pt idx="26">
                  <c:v>303.74350576222622</c:v>
                </c:pt>
                <c:pt idx="27">
                  <c:v>297.20469202169363</c:v>
                </c:pt>
                <c:pt idx="28">
                  <c:v>292.90913618295917</c:v>
                </c:pt>
                <c:pt idx="29">
                  <c:v>291.17256541057662</c:v>
                </c:pt>
                <c:pt idx="30">
                  <c:v>288.42181899389345</c:v>
                </c:pt>
                <c:pt idx="31">
                  <c:v>283.28117609790581</c:v>
                </c:pt>
                <c:pt idx="32">
                  <c:v>281.2091471975051</c:v>
                </c:pt>
                <c:pt idx="33">
                  <c:v>274.76345992347461</c:v>
                </c:pt>
                <c:pt idx="34">
                  <c:v>268.65858894966527</c:v>
                </c:pt>
                <c:pt idx="35">
                  <c:v>268.2097869729663</c:v>
                </c:pt>
                <c:pt idx="36">
                  <c:v>266.8901077582488</c:v>
                </c:pt>
                <c:pt idx="37">
                  <c:v>260.23616399194162</c:v>
                </c:pt>
                <c:pt idx="38">
                  <c:v>257.07966852534855</c:v>
                </c:pt>
                <c:pt idx="39">
                  <c:v>255.85359294515411</c:v>
                </c:pt>
                <c:pt idx="40">
                  <c:v>255.41547591548891</c:v>
                </c:pt>
                <c:pt idx="41">
                  <c:v>252.56105589005807</c:v>
                </c:pt>
                <c:pt idx="42">
                  <c:v>251.9301887512618</c:v>
                </c:pt>
                <c:pt idx="43">
                  <c:v>251.69729254403464</c:v>
                </c:pt>
                <c:pt idx="44">
                  <c:v>249.88860245821346</c:v>
                </c:pt>
                <c:pt idx="45" formatCode="0.00E+00">
                  <c:v>246.19810859238316</c:v>
                </c:pt>
                <c:pt idx="46">
                  <c:v>240.97356832286926</c:v>
                </c:pt>
                <c:pt idx="47">
                  <c:v>237.17614275151601</c:v>
                </c:pt>
                <c:pt idx="48">
                  <c:v>230.36307381577976</c:v>
                </c:pt>
                <c:pt idx="49">
                  <c:v>228.81136847788471</c:v>
                </c:pt>
                <c:pt idx="50">
                  <c:v>226.44351791087252</c:v>
                </c:pt>
                <c:pt idx="51">
                  <c:v>223.49000857973667</c:v>
                </c:pt>
                <c:pt idx="52">
                  <c:v>221.78538069777824</c:v>
                </c:pt>
                <c:pt idx="53">
                  <c:v>219.60569889311839</c:v>
                </c:pt>
                <c:pt idx="54">
                  <c:v>218.09312484025207</c:v>
                </c:pt>
                <c:pt idx="55">
                  <c:v>216.46175128919018</c:v>
                </c:pt>
                <c:pt idx="56">
                  <c:v>214.35119917703256</c:v>
                </c:pt>
                <c:pt idx="57">
                  <c:v>212.33697985227954</c:v>
                </c:pt>
                <c:pt idx="58">
                  <c:v>211.96515145877862</c:v>
                </c:pt>
                <c:pt idx="59">
                  <c:v>211.71451061420851</c:v>
                </c:pt>
                <c:pt idx="60">
                  <c:v>208.78455532251687</c:v>
                </c:pt>
                <c:pt idx="61">
                  <c:v>207.8031745092928</c:v>
                </c:pt>
                <c:pt idx="62">
                  <c:v>207.11157732156232</c:v>
                </c:pt>
                <c:pt idx="63">
                  <c:v>207.07813183903113</c:v>
                </c:pt>
                <c:pt idx="64">
                  <c:v>206.75254708735969</c:v>
                </c:pt>
                <c:pt idx="65">
                  <c:v>203.38147831205393</c:v>
                </c:pt>
                <c:pt idx="66">
                  <c:v>196.80813347566499</c:v>
                </c:pt>
                <c:pt idx="67">
                  <c:v>196.34535879399044</c:v>
                </c:pt>
                <c:pt idx="68">
                  <c:v>196.2344573538472</c:v>
                </c:pt>
                <c:pt idx="69">
                  <c:v>195.86846614712948</c:v>
                </c:pt>
                <c:pt idx="70">
                  <c:v>194.9591302429144</c:v>
                </c:pt>
                <c:pt idx="71">
                  <c:v>193.66145432729473</c:v>
                </c:pt>
                <c:pt idx="72">
                  <c:v>193.20195258488152</c:v>
                </c:pt>
                <c:pt idx="73">
                  <c:v>190.17860369456926</c:v>
                </c:pt>
                <c:pt idx="74">
                  <c:v>187.67712227727381</c:v>
                </c:pt>
                <c:pt idx="75">
                  <c:v>185.59171194945824</c:v>
                </c:pt>
                <c:pt idx="76">
                  <c:v>184.54235510370577</c:v>
                </c:pt>
                <c:pt idx="77">
                  <c:v>183.26501759529503</c:v>
                </c:pt>
                <c:pt idx="78">
                  <c:v>181.42762594683614</c:v>
                </c:pt>
                <c:pt idx="79">
                  <c:v>177.36856894727023</c:v>
                </c:pt>
                <c:pt idx="80">
                  <c:v>176.39319715669643</c:v>
                </c:pt>
                <c:pt idx="81">
                  <c:v>176.24335760303683</c:v>
                </c:pt>
                <c:pt idx="82">
                  <c:v>175.93427476764433</c:v>
                </c:pt>
                <c:pt idx="83">
                  <c:v>173.94395045216933</c:v>
                </c:pt>
                <c:pt idx="84">
                  <c:v>172.76046255066979</c:v>
                </c:pt>
                <c:pt idx="85">
                  <c:v>170.82950745463893</c:v>
                </c:pt>
                <c:pt idx="86">
                  <c:v>167.97240293149989</c:v>
                </c:pt>
                <c:pt idx="87">
                  <c:v>163.99111762929564</c:v>
                </c:pt>
                <c:pt idx="88">
                  <c:v>162.73072337095556</c:v>
                </c:pt>
                <c:pt idx="89">
                  <c:v>161.0968481033436</c:v>
                </c:pt>
                <c:pt idx="90">
                  <c:v>160.05863714046475</c:v>
                </c:pt>
                <c:pt idx="91">
                  <c:v>160.02246497168875</c:v>
                </c:pt>
                <c:pt idx="92">
                  <c:v>159.73190908385368</c:v>
                </c:pt>
                <c:pt idx="93">
                  <c:v>154.63878205343079</c:v>
                </c:pt>
                <c:pt idx="94">
                  <c:v>153.19750610046245</c:v>
                </c:pt>
                <c:pt idx="95">
                  <c:v>150.73600525487623</c:v>
                </c:pt>
                <c:pt idx="96">
                  <c:v>150.72212913022975</c:v>
                </c:pt>
                <c:pt idx="97">
                  <c:v>149.94777119058696</c:v>
                </c:pt>
                <c:pt idx="98">
                  <c:v>149.07062479999462</c:v>
                </c:pt>
                <c:pt idx="99">
                  <c:v>148.8256153945724</c:v>
                </c:pt>
                <c:pt idx="100">
                  <c:v>148.78041480282187</c:v>
                </c:pt>
                <c:pt idx="101">
                  <c:v>147.94755557419211</c:v>
                </c:pt>
                <c:pt idx="102">
                  <c:v>146.66856675157652</c:v>
                </c:pt>
                <c:pt idx="103">
                  <c:v>143.21603808092539</c:v>
                </c:pt>
                <c:pt idx="104">
                  <c:v>141.87982694772157</c:v>
                </c:pt>
                <c:pt idx="105">
                  <c:v>141.63715718874815</c:v>
                </c:pt>
                <c:pt idx="106">
                  <c:v>138.63525856907867</c:v>
                </c:pt>
                <c:pt idx="107">
                  <c:v>137.97454253443237</c:v>
                </c:pt>
                <c:pt idx="108">
                  <c:v>136.54970086115119</c:v>
                </c:pt>
                <c:pt idx="109">
                  <c:v>135.46410432364414</c:v>
                </c:pt>
                <c:pt idx="110">
                  <c:v>134.95136319309159</c:v>
                </c:pt>
                <c:pt idx="111">
                  <c:v>134.81128134597517</c:v>
                </c:pt>
                <c:pt idx="112">
                  <c:v>133.36705226931474</c:v>
                </c:pt>
                <c:pt idx="113">
                  <c:v>131.03438017696573</c:v>
                </c:pt>
                <c:pt idx="114">
                  <c:v>130.89641768740771</c:v>
                </c:pt>
                <c:pt idx="115">
                  <c:v>130.01714636243622</c:v>
                </c:pt>
                <c:pt idx="116">
                  <c:v>127.24692573492474</c:v>
                </c:pt>
                <c:pt idx="117">
                  <c:v>126.94514242904377</c:v>
                </c:pt>
                <c:pt idx="118">
                  <c:v>126.12046271255313</c:v>
                </c:pt>
                <c:pt idx="119">
                  <c:v>124.96320456225818</c:v>
                </c:pt>
                <c:pt idx="120">
                  <c:v>124.9254482942814</c:v>
                </c:pt>
                <c:pt idx="121">
                  <c:v>124.21022668243985</c:v>
                </c:pt>
                <c:pt idx="122">
                  <c:v>124.20417473435757</c:v>
                </c:pt>
                <c:pt idx="123">
                  <c:v>122.37367006688889</c:v>
                </c:pt>
                <c:pt idx="124">
                  <c:v>122.32909333841971</c:v>
                </c:pt>
                <c:pt idx="125">
                  <c:v>121.69070581642001</c:v>
                </c:pt>
                <c:pt idx="126">
                  <c:v>121.15428748710539</c:v>
                </c:pt>
                <c:pt idx="127">
                  <c:v>121.13359182265671</c:v>
                </c:pt>
                <c:pt idx="128">
                  <c:v>119.94495093281063</c:v>
                </c:pt>
                <c:pt idx="129">
                  <c:v>118.10695059126155</c:v>
                </c:pt>
                <c:pt idx="130">
                  <c:v>117.22288843486919</c:v>
                </c:pt>
                <c:pt idx="131">
                  <c:v>116.87729792834254</c:v>
                </c:pt>
                <c:pt idx="132">
                  <c:v>115.77227981189247</c:v>
                </c:pt>
                <c:pt idx="133">
                  <c:v>114.41099672372648</c:v>
                </c:pt>
                <c:pt idx="134">
                  <c:v>112.6959694738926</c:v>
                </c:pt>
                <c:pt idx="135">
                  <c:v>112.47095609845728</c:v>
                </c:pt>
                <c:pt idx="136">
                  <c:v>111.38687458135516</c:v>
                </c:pt>
                <c:pt idx="137">
                  <c:v>111.21608774914763</c:v>
                </c:pt>
                <c:pt idx="138">
                  <c:v>107.70844608088652</c:v>
                </c:pt>
                <c:pt idx="139">
                  <c:v>104.38036461250812</c:v>
                </c:pt>
                <c:pt idx="140">
                  <c:v>104.31290933715275</c:v>
                </c:pt>
                <c:pt idx="141">
                  <c:v>103.88412965101105</c:v>
                </c:pt>
                <c:pt idx="142">
                  <c:v>101.84804043138756</c:v>
                </c:pt>
                <c:pt idx="143">
                  <c:v>101.62095545083693</c:v>
                </c:pt>
                <c:pt idx="144">
                  <c:v>101.36499622944794</c:v>
                </c:pt>
                <c:pt idx="145">
                  <c:v>96.997142134462749</c:v>
                </c:pt>
                <c:pt idx="146">
                  <c:v>96.110555728101147</c:v>
                </c:pt>
                <c:pt idx="147">
                  <c:v>94.975067152839699</c:v>
                </c:pt>
                <c:pt idx="148">
                  <c:v>90.006608227872377</c:v>
                </c:pt>
                <c:pt idx="149">
                  <c:v>88.254261948129212</c:v>
                </c:pt>
                <c:pt idx="150">
                  <c:v>84.772756700763068</c:v>
                </c:pt>
                <c:pt idx="151">
                  <c:v>84.027813676792462</c:v>
                </c:pt>
                <c:pt idx="152">
                  <c:v>82.648354959471675</c:v>
                </c:pt>
                <c:pt idx="153">
                  <c:v>78.098587871268009</c:v>
                </c:pt>
                <c:pt idx="154">
                  <c:v>68.192530420395443</c:v>
                </c:pt>
                <c:pt idx="155">
                  <c:v>49.667029445861331</c:v>
                </c:pt>
              </c:numCache>
            </c:numRef>
          </c:yVal>
        </c:ser>
        <c:axId val="34291072"/>
        <c:axId val="34305152"/>
      </c:scatterChart>
      <c:valAx>
        <c:axId val="34291072"/>
        <c:scaling>
          <c:orientation val="minMax"/>
        </c:scaling>
        <c:axPos val="b"/>
        <c:numFmt formatCode="General" sourceLinked="1"/>
        <c:tickLblPos val="nextTo"/>
        <c:crossAx val="34305152"/>
        <c:crosses val="autoZero"/>
        <c:crossBetween val="midCat"/>
      </c:valAx>
      <c:valAx>
        <c:axId val="34305152"/>
        <c:scaling>
          <c:orientation val="minMax"/>
        </c:scaling>
        <c:axPos val="l"/>
        <c:majorGridlines/>
        <c:numFmt formatCode="General" sourceLinked="1"/>
        <c:tickLblPos val="nextTo"/>
        <c:crossAx val="34291072"/>
        <c:crosses val="autoZero"/>
        <c:crossBetween val="midCat"/>
      </c:valAx>
    </c:plotArea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47625</xdr:colOff>
      <xdr:row>12</xdr:row>
      <xdr:rowOff>85725</xdr:rowOff>
    </xdr:from>
    <xdr:to>
      <xdr:col>10</xdr:col>
      <xdr:colOff>447675</xdr:colOff>
      <xdr:row>24</xdr:row>
      <xdr:rowOff>66675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331"/>
  <sheetViews>
    <sheetView workbookViewId="0">
      <pane xSplit="4" ySplit="1" topLeftCell="E2" activePane="bottomRight" state="frozen"/>
      <selection pane="topRight" activeCell="E1" sqref="E1"/>
      <selection pane="bottomLeft" activeCell="A2" sqref="A2"/>
      <selection pane="bottomRight" activeCell="B2" sqref="B2"/>
    </sheetView>
  </sheetViews>
  <sheetFormatPr defaultRowHeight="15"/>
  <sheetData>
    <row r="1" spans="1:161">
      <c r="A1" s="3" t="s">
        <v>328</v>
      </c>
      <c r="B1" s="3" t="s">
        <v>329</v>
      </c>
      <c r="C1" s="3" t="s">
        <v>330</v>
      </c>
      <c r="D1" s="3" t="s">
        <v>331</v>
      </c>
      <c r="E1" s="3">
        <v>1960</v>
      </c>
      <c r="F1" s="3">
        <v>1961</v>
      </c>
      <c r="G1" s="3">
        <v>1962</v>
      </c>
      <c r="H1" s="3">
        <v>1963</v>
      </c>
      <c r="I1" s="3">
        <v>1964</v>
      </c>
      <c r="J1" s="3">
        <v>1965</v>
      </c>
      <c r="K1" s="3">
        <v>1966</v>
      </c>
      <c r="L1" s="3">
        <v>1967</v>
      </c>
      <c r="M1" s="3">
        <v>1968</v>
      </c>
      <c r="N1" s="3">
        <v>1969</v>
      </c>
      <c r="O1" s="3">
        <v>1970</v>
      </c>
      <c r="P1" s="3">
        <v>1971</v>
      </c>
      <c r="Q1" s="3">
        <v>1972</v>
      </c>
      <c r="R1" s="3">
        <v>1973</v>
      </c>
      <c r="S1" s="3">
        <v>1974</v>
      </c>
      <c r="T1" s="3">
        <v>1975</v>
      </c>
      <c r="U1" s="3">
        <v>1976</v>
      </c>
      <c r="V1" s="3">
        <v>1977</v>
      </c>
      <c r="W1" s="3">
        <v>1978</v>
      </c>
      <c r="X1" s="3">
        <v>1979</v>
      </c>
      <c r="Y1" s="3">
        <v>1980</v>
      </c>
      <c r="Z1" s="3">
        <v>1981</v>
      </c>
      <c r="AA1" s="3">
        <v>1982</v>
      </c>
      <c r="AB1" s="3">
        <v>1983</v>
      </c>
      <c r="AC1" s="3">
        <v>1984</v>
      </c>
      <c r="AD1" s="3">
        <v>1985</v>
      </c>
      <c r="AE1" s="3">
        <v>1986</v>
      </c>
      <c r="AF1" s="3">
        <v>1987</v>
      </c>
      <c r="AG1" s="3">
        <v>1988</v>
      </c>
      <c r="AH1" s="3">
        <v>1989</v>
      </c>
      <c r="AI1" s="3">
        <v>1990</v>
      </c>
      <c r="AJ1" s="3">
        <v>1991</v>
      </c>
      <c r="AK1" s="3">
        <v>1992</v>
      </c>
      <c r="AL1" s="3">
        <v>1993</v>
      </c>
      <c r="AM1" s="3">
        <v>1994</v>
      </c>
      <c r="AN1" s="3">
        <v>1995</v>
      </c>
      <c r="AO1" s="3">
        <v>1996</v>
      </c>
      <c r="AP1" s="3">
        <v>1997</v>
      </c>
      <c r="AQ1" s="3">
        <v>1998</v>
      </c>
      <c r="AR1" s="3">
        <v>1999</v>
      </c>
      <c r="AS1" s="3">
        <v>2000</v>
      </c>
      <c r="AT1" s="3">
        <v>2001</v>
      </c>
      <c r="AU1" s="3">
        <v>2002</v>
      </c>
      <c r="AV1" s="3">
        <v>2003</v>
      </c>
      <c r="AW1" s="3">
        <v>2004</v>
      </c>
      <c r="AX1" s="3">
        <v>2005</v>
      </c>
      <c r="AY1" s="3">
        <v>2006</v>
      </c>
      <c r="AZ1" s="3">
        <v>2007</v>
      </c>
      <c r="BA1" s="3">
        <v>2008</v>
      </c>
      <c r="BB1" s="3">
        <v>2009</v>
      </c>
      <c r="BD1" s="3" t="s">
        <v>328</v>
      </c>
      <c r="BE1" s="3" t="s">
        <v>329</v>
      </c>
      <c r="BF1" s="3" t="s">
        <v>330</v>
      </c>
      <c r="BG1" s="3" t="s">
        <v>331</v>
      </c>
      <c r="BH1" s="3">
        <v>1960</v>
      </c>
      <c r="BI1" s="3">
        <v>1961</v>
      </c>
      <c r="BJ1" s="3">
        <v>1962</v>
      </c>
      <c r="BK1" s="3">
        <v>1963</v>
      </c>
      <c r="BL1" s="3">
        <v>1964</v>
      </c>
      <c r="BM1" s="3">
        <v>1965</v>
      </c>
      <c r="BN1" s="3">
        <v>1966</v>
      </c>
      <c r="BO1" s="3">
        <v>1967</v>
      </c>
      <c r="BP1" s="3">
        <v>1968</v>
      </c>
      <c r="BQ1" s="3">
        <v>1969</v>
      </c>
      <c r="BR1" s="3">
        <v>1970</v>
      </c>
      <c r="BS1" s="3">
        <v>1971</v>
      </c>
      <c r="BT1" s="3">
        <v>1972</v>
      </c>
      <c r="BU1" s="3">
        <v>1973</v>
      </c>
      <c r="BV1" s="3">
        <v>1974</v>
      </c>
      <c r="BW1" s="3">
        <v>1975</v>
      </c>
      <c r="BX1" s="3">
        <v>1976</v>
      </c>
      <c r="BY1" s="3">
        <v>1977</v>
      </c>
      <c r="BZ1" s="3">
        <v>1978</v>
      </c>
      <c r="CA1" s="3">
        <v>1979</v>
      </c>
      <c r="CB1" s="3">
        <v>1980</v>
      </c>
      <c r="CC1" s="3">
        <v>1981</v>
      </c>
      <c r="CD1" s="3">
        <v>1982</v>
      </c>
      <c r="CE1" s="3">
        <v>1983</v>
      </c>
      <c r="CF1" s="3">
        <v>1984</v>
      </c>
      <c r="CG1" s="3">
        <v>1985</v>
      </c>
      <c r="CH1" s="3">
        <v>1986</v>
      </c>
      <c r="CI1" s="3">
        <v>1987</v>
      </c>
      <c r="CJ1" s="3">
        <v>1988</v>
      </c>
      <c r="CK1" s="3">
        <v>1989</v>
      </c>
      <c r="CL1" s="3">
        <v>1990</v>
      </c>
      <c r="CM1" s="3">
        <v>1991</v>
      </c>
      <c r="CN1" s="3">
        <v>1992</v>
      </c>
      <c r="CO1" s="3">
        <v>1993</v>
      </c>
      <c r="CP1" s="3">
        <v>1994</v>
      </c>
      <c r="CQ1" s="3">
        <v>1995</v>
      </c>
      <c r="CR1" s="3">
        <v>1996</v>
      </c>
      <c r="CS1" s="3">
        <v>1997</v>
      </c>
      <c r="CT1" s="3">
        <v>1998</v>
      </c>
      <c r="CU1" s="3">
        <v>1999</v>
      </c>
      <c r="CV1" s="3">
        <v>2000</v>
      </c>
      <c r="CW1" s="3">
        <v>2001</v>
      </c>
      <c r="CX1" s="3">
        <v>2002</v>
      </c>
      <c r="CY1" s="3">
        <v>2003</v>
      </c>
      <c r="CZ1" s="3">
        <v>2004</v>
      </c>
      <c r="DA1" s="3">
        <v>2005</v>
      </c>
      <c r="DB1" s="3">
        <v>2006</v>
      </c>
      <c r="DC1" s="3">
        <v>2007</v>
      </c>
      <c r="DF1" s="3" t="s">
        <v>328</v>
      </c>
      <c r="DG1" s="3" t="s">
        <v>329</v>
      </c>
      <c r="DH1" s="3" t="s">
        <v>330</v>
      </c>
      <c r="DI1" s="3" t="s">
        <v>331</v>
      </c>
      <c r="DJ1" s="3">
        <v>1960</v>
      </c>
      <c r="DK1" s="3">
        <v>1961</v>
      </c>
      <c r="DL1" s="3">
        <v>1962</v>
      </c>
      <c r="DM1" s="3">
        <v>1963</v>
      </c>
      <c r="DN1" s="3">
        <v>1964</v>
      </c>
      <c r="DO1" s="3">
        <v>1965</v>
      </c>
      <c r="DP1" s="3">
        <v>1966</v>
      </c>
      <c r="DQ1" s="3">
        <v>1967</v>
      </c>
      <c r="DR1" s="3">
        <v>1968</v>
      </c>
      <c r="DS1" s="3">
        <v>1969</v>
      </c>
      <c r="DT1" s="3">
        <v>1970</v>
      </c>
      <c r="DU1" s="3">
        <v>1971</v>
      </c>
      <c r="DV1" s="3">
        <v>1972</v>
      </c>
      <c r="DW1" s="3">
        <v>1973</v>
      </c>
      <c r="DX1" s="3">
        <v>1974</v>
      </c>
      <c r="DY1" s="3">
        <v>1975</v>
      </c>
      <c r="DZ1" s="3">
        <v>1976</v>
      </c>
      <c r="EA1" s="3">
        <v>1977</v>
      </c>
      <c r="EB1" s="3">
        <v>1978</v>
      </c>
      <c r="EC1" s="3">
        <v>1979</v>
      </c>
      <c r="ED1" s="3">
        <v>1980</v>
      </c>
      <c r="EE1" s="3">
        <v>1981</v>
      </c>
      <c r="EF1" s="3">
        <v>1982</v>
      </c>
      <c r="EG1" s="3">
        <v>1983</v>
      </c>
      <c r="EH1" s="3">
        <v>1984</v>
      </c>
      <c r="EI1" s="3">
        <v>1985</v>
      </c>
      <c r="EJ1" s="3">
        <v>1986</v>
      </c>
      <c r="EK1" s="3">
        <v>1987</v>
      </c>
      <c r="EL1" s="3">
        <v>1988</v>
      </c>
      <c r="EM1" s="3">
        <v>1989</v>
      </c>
      <c r="EN1" s="3">
        <v>1990</v>
      </c>
      <c r="EO1" s="3">
        <v>1991</v>
      </c>
      <c r="EP1" s="3">
        <v>1992</v>
      </c>
      <c r="EQ1" s="3">
        <v>1993</v>
      </c>
      <c r="ER1" s="3">
        <v>1994</v>
      </c>
      <c r="ES1" s="3">
        <v>1995</v>
      </c>
      <c r="ET1" s="3">
        <v>1996</v>
      </c>
      <c r="EU1" s="3">
        <v>1997</v>
      </c>
      <c r="EV1" s="3">
        <v>1998</v>
      </c>
      <c r="EW1" s="3">
        <v>1999</v>
      </c>
      <c r="EX1" s="3">
        <v>2000</v>
      </c>
      <c r="EY1" s="3">
        <v>2001</v>
      </c>
      <c r="EZ1" s="3">
        <v>2002</v>
      </c>
      <c r="FA1" s="3">
        <v>2003</v>
      </c>
      <c r="FB1" s="3">
        <v>2004</v>
      </c>
      <c r="FC1" s="3">
        <v>2005</v>
      </c>
      <c r="FD1" s="3">
        <v>2006</v>
      </c>
      <c r="FE1" s="3">
        <v>2007</v>
      </c>
    </row>
    <row r="2" spans="1:161">
      <c r="A2" t="s">
        <v>0</v>
      </c>
      <c r="B2" t="s">
        <v>1</v>
      </c>
      <c r="C2" t="s">
        <v>2</v>
      </c>
      <c r="D2" t="s">
        <v>3</v>
      </c>
      <c r="P2">
        <v>-136.76967021552844</v>
      </c>
      <c r="Q2">
        <v>-153.66618427399902</v>
      </c>
      <c r="R2">
        <v>-182.74025659646577</v>
      </c>
      <c r="S2">
        <v>-187.06161137440759</v>
      </c>
      <c r="T2">
        <v>-176.51055569036643</v>
      </c>
      <c r="U2">
        <v>-173.9504051068009</v>
      </c>
      <c r="V2">
        <v>-166.82440846824409</v>
      </c>
      <c r="W2">
        <v>-130.49581163685758</v>
      </c>
      <c r="X2">
        <v>-145.53372041089773</v>
      </c>
      <c r="Y2">
        <v>-147.66600920447075</v>
      </c>
      <c r="Z2">
        <v>-124.34138907032441</v>
      </c>
      <c r="AA2">
        <v>-129.52990509821231</v>
      </c>
      <c r="AB2">
        <v>-177.1526733948894</v>
      </c>
      <c r="AC2">
        <v>-203.67693942614241</v>
      </c>
      <c r="AD2">
        <v>-215.49098196392785</v>
      </c>
      <c r="AE2">
        <v>-263.2527733755943</v>
      </c>
      <c r="AF2">
        <v>-331.74081237911025</v>
      </c>
      <c r="AG2">
        <v>-403.14184792712399</v>
      </c>
      <c r="AH2">
        <v>-394.43535188216038</v>
      </c>
      <c r="AI2">
        <v>-387.03042665306816</v>
      </c>
      <c r="AJ2">
        <v>-397.27755644090308</v>
      </c>
      <c r="AK2">
        <v>-440.68999669858033</v>
      </c>
      <c r="AL2">
        <v>-386.69110615237486</v>
      </c>
      <c r="AM2">
        <v>-420.23075707286239</v>
      </c>
      <c r="AN2">
        <v>-469.85443731413363</v>
      </c>
      <c r="AO2">
        <v>-502.16469875870422</v>
      </c>
      <c r="AP2">
        <v>-512.71573978462902</v>
      </c>
      <c r="AQ2">
        <v>-532.34167893961705</v>
      </c>
      <c r="AR2">
        <v>-509.02855543113105</v>
      </c>
      <c r="AS2">
        <v>-488.75556154779565</v>
      </c>
      <c r="AT2">
        <v>-458.4747942386831</v>
      </c>
      <c r="AU2">
        <v>-530.20348124540328</v>
      </c>
      <c r="AV2">
        <v>-493.22386679000925</v>
      </c>
      <c r="AW2">
        <v>-518.02856222484706</v>
      </c>
      <c r="AX2">
        <v>-677.51836018853442</v>
      </c>
      <c r="AY2">
        <v>-713.56983126651755</v>
      </c>
      <c r="AZ2">
        <v>-793.33960489181561</v>
      </c>
      <c r="BB2" s="1"/>
      <c r="BD2" t="s">
        <v>332</v>
      </c>
      <c r="BE2" t="s">
        <v>333</v>
      </c>
      <c r="BG2" t="s">
        <v>3</v>
      </c>
      <c r="CG2">
        <v>172.02402404356499</v>
      </c>
      <c r="CH2">
        <v>169.28356194332582</v>
      </c>
      <c r="CI2">
        <v>160.68100548855011</v>
      </c>
      <c r="CJ2">
        <v>158.31119375383099</v>
      </c>
      <c r="CK2">
        <v>161.19816225936856</v>
      </c>
      <c r="CL2">
        <v>172.97369259476264</v>
      </c>
      <c r="CM2">
        <v>179.27066394401507</v>
      </c>
      <c r="CN2">
        <v>193.64391381356822</v>
      </c>
      <c r="CO2">
        <v>266.33247252353584</v>
      </c>
      <c r="CP2">
        <v>259.49983809516999</v>
      </c>
      <c r="CQ2">
        <v>237.35756145018621</v>
      </c>
      <c r="CR2">
        <v>220.70082951418394</v>
      </c>
      <c r="CS2">
        <v>209.89862100209015</v>
      </c>
      <c r="CT2">
        <v>196.84442019355748</v>
      </c>
      <c r="CU2">
        <v>200.60771312741724</v>
      </c>
      <c r="CV2">
        <v>202.18378378220078</v>
      </c>
      <c r="CW2">
        <v>205.51280486780931</v>
      </c>
      <c r="CX2">
        <v>188.32010975255864</v>
      </c>
      <c r="CY2">
        <v>193.23845492964193</v>
      </c>
      <c r="CZ2">
        <v>187.16724207719437</v>
      </c>
      <c r="DA2">
        <v>152.01376944200604</v>
      </c>
      <c r="DB2">
        <v>138.26162277336414</v>
      </c>
      <c r="DC2">
        <v>124.20417473435757</v>
      </c>
      <c r="DF2" t="s">
        <v>336</v>
      </c>
      <c r="DG2" t="s">
        <v>337</v>
      </c>
      <c r="DH2" t="s">
        <v>2</v>
      </c>
      <c r="DI2" t="s">
        <v>3</v>
      </c>
      <c r="DU2">
        <v>18.463611859838274</v>
      </c>
      <c r="DV2">
        <v>18.854415274463008</v>
      </c>
      <c r="DW2">
        <v>17.276422764227643</v>
      </c>
      <c r="DX2">
        <v>30.187144019528073</v>
      </c>
      <c r="DY2">
        <v>27.203065134099617</v>
      </c>
      <c r="DZ2">
        <v>26.837606837606838</v>
      </c>
      <c r="EA2">
        <v>26.837606837606838</v>
      </c>
      <c r="EB2">
        <v>9.7435897435897445</v>
      </c>
      <c r="EC2">
        <v>11.904761904761903</v>
      </c>
      <c r="ED2">
        <v>11.851851851851853</v>
      </c>
      <c r="EE2">
        <v>11.851851851851853</v>
      </c>
      <c r="EF2">
        <v>12.361111111111111</v>
      </c>
      <c r="EG2">
        <v>26.181353767560665</v>
      </c>
      <c r="EH2">
        <v>10.298507462686567</v>
      </c>
      <c r="EI2">
        <v>13.027295285359802</v>
      </c>
      <c r="EJ2">
        <v>13.027295285359802</v>
      </c>
      <c r="EK2">
        <v>13.456790123456791</v>
      </c>
      <c r="EL2">
        <v>13.987730061349692</v>
      </c>
      <c r="EM2">
        <v>13.30891330891331</v>
      </c>
      <c r="EN2">
        <v>13.793103448275861</v>
      </c>
      <c r="EO2">
        <v>17.344753747323342</v>
      </c>
      <c r="EP2">
        <v>11.298838437170012</v>
      </c>
      <c r="EQ2">
        <v>6.3157894736842106</v>
      </c>
      <c r="ER2">
        <v>6.2827225130890048</v>
      </c>
      <c r="ES2">
        <v>6.25</v>
      </c>
      <c r="ET2">
        <v>10.019455252918288</v>
      </c>
      <c r="EU2">
        <v>23.647469458987782</v>
      </c>
      <c r="EV2">
        <v>19.575113808801213</v>
      </c>
      <c r="EW2">
        <v>33.033707865168537</v>
      </c>
      <c r="EX2">
        <v>36.885813148788927</v>
      </c>
      <c r="EY2">
        <v>37.912087912087912</v>
      </c>
      <c r="EZ2">
        <v>35.240793201133144</v>
      </c>
      <c r="FA2">
        <v>37.794486215538846</v>
      </c>
      <c r="FB2">
        <v>21.875</v>
      </c>
      <c r="FC2">
        <v>15.691489361702127</v>
      </c>
      <c r="FD2">
        <v>9.9357891179452515</v>
      </c>
      <c r="FE2">
        <v>15.518606492478227</v>
      </c>
    </row>
    <row r="3" spans="1:161">
      <c r="A3" t="s">
        <v>0</v>
      </c>
      <c r="B3" t="s">
        <v>1</v>
      </c>
      <c r="C3" t="s">
        <v>4</v>
      </c>
      <c r="D3" t="s">
        <v>5</v>
      </c>
      <c r="P3">
        <v>-41.984732824427482</v>
      </c>
      <c r="Q3">
        <v>-53.898128898128896</v>
      </c>
      <c r="R3">
        <v>-72.968299711815561</v>
      </c>
      <c r="S3">
        <v>-49.723451327433629</v>
      </c>
      <c r="T3">
        <v>-47.664974619289339</v>
      </c>
      <c r="U3">
        <v>-41.77798249654537</v>
      </c>
      <c r="V3">
        <v>-37.706342311033886</v>
      </c>
      <c r="W3">
        <v>-35.147744945567652</v>
      </c>
      <c r="X3">
        <v>-51.025869759143625</v>
      </c>
      <c r="Y3">
        <v>-12.319790301441676</v>
      </c>
      <c r="Z3">
        <v>-7.4487895716945987E-2</v>
      </c>
      <c r="AA3">
        <v>1.1562849682954122</v>
      </c>
      <c r="AB3">
        <v>0.84745762711864403</v>
      </c>
      <c r="AC3">
        <v>-2.2758152173913042</v>
      </c>
      <c r="AD3">
        <v>-3.8447319778188542</v>
      </c>
      <c r="AE3">
        <v>-3.3080634045485868</v>
      </c>
      <c r="AF3">
        <v>-2.5432709290003532</v>
      </c>
      <c r="AG3">
        <v>0.44765840220385678</v>
      </c>
      <c r="AH3">
        <v>-0.65926439972241502</v>
      </c>
      <c r="AI3">
        <v>8.0015026296018039</v>
      </c>
      <c r="AJ3">
        <v>-2.7911969940955448</v>
      </c>
      <c r="AK3">
        <v>-3.4023668639053253</v>
      </c>
      <c r="AL3">
        <v>-7.5471698113207544E-2</v>
      </c>
      <c r="AM3">
        <v>9.3617021276595747</v>
      </c>
      <c r="AN3">
        <v>6.6465256797583088</v>
      </c>
      <c r="AO3">
        <v>6.2942008486562937</v>
      </c>
      <c r="AP3">
        <v>8.699254349627175</v>
      </c>
      <c r="AQ3">
        <v>16.730621642363776</v>
      </c>
      <c r="AR3">
        <v>38.857142857142854</v>
      </c>
      <c r="AS3">
        <v>44.293785310734464</v>
      </c>
      <c r="AT3">
        <v>50.642817216321966</v>
      </c>
      <c r="AU3">
        <v>51.758793969849251</v>
      </c>
      <c r="AV3">
        <v>49.663137632338788</v>
      </c>
      <c r="AW3">
        <v>42.057942057942057</v>
      </c>
      <c r="AX3">
        <v>49.286640726329445</v>
      </c>
      <c r="AY3">
        <v>44.070961718020541</v>
      </c>
      <c r="AZ3">
        <v>51.357570179475374</v>
      </c>
      <c r="BB3" s="1"/>
      <c r="BD3" t="s">
        <v>332</v>
      </c>
      <c r="BE3" t="s">
        <v>333</v>
      </c>
      <c r="BG3" t="s">
        <v>5</v>
      </c>
      <c r="CB3">
        <v>269.35070241943902</v>
      </c>
      <c r="CC3">
        <v>224.0863602123828</v>
      </c>
      <c r="CD3">
        <v>217.34392967804266</v>
      </c>
      <c r="CE3">
        <v>227.07618101451101</v>
      </c>
      <c r="CF3">
        <v>239.04851819866911</v>
      </c>
      <c r="CG3">
        <v>215.79944601601915</v>
      </c>
      <c r="CH3">
        <v>219.16106652777597</v>
      </c>
      <c r="CI3">
        <v>215.49687319525196</v>
      </c>
      <c r="CJ3">
        <v>224.23793051814471</v>
      </c>
      <c r="CK3">
        <v>202.6093867247591</v>
      </c>
      <c r="CL3">
        <v>206.96084742799982</v>
      </c>
      <c r="CM3">
        <v>205.70861067733668</v>
      </c>
      <c r="CN3">
        <v>160.86750700793075</v>
      </c>
      <c r="CO3">
        <v>143.84572651594033</v>
      </c>
      <c r="CP3">
        <v>141.34216581297645</v>
      </c>
      <c r="CQ3">
        <v>117.14147936901392</v>
      </c>
      <c r="CR3">
        <v>114.66935682346704</v>
      </c>
      <c r="CS3">
        <v>109.00060340934515</v>
      </c>
      <c r="CT3">
        <v>104.41000863961756</v>
      </c>
      <c r="CU3">
        <v>127.36451486531868</v>
      </c>
      <c r="CV3">
        <v>120.05601987038426</v>
      </c>
      <c r="CW3">
        <v>113.40631477275328</v>
      </c>
      <c r="CX3">
        <v>122.59269686513092</v>
      </c>
      <c r="CY3">
        <v>121.11057847693625</v>
      </c>
      <c r="CZ3">
        <v>110.18047702893406</v>
      </c>
      <c r="DA3">
        <v>120.66011872862896</v>
      </c>
      <c r="DB3">
        <v>106.41878175806445</v>
      </c>
      <c r="DC3">
        <v>101.84804043138756</v>
      </c>
      <c r="DF3" t="s">
        <v>336</v>
      </c>
      <c r="DG3" t="s">
        <v>337</v>
      </c>
      <c r="DH3" t="s">
        <v>4</v>
      </c>
      <c r="DI3" t="s">
        <v>5</v>
      </c>
      <c r="DU3">
        <v>42.857142857142854</v>
      </c>
      <c r="DV3">
        <v>37.931034482758619</v>
      </c>
      <c r="DW3">
        <v>33.783783783783782</v>
      </c>
      <c r="DX3">
        <v>31.578947368421051</v>
      </c>
      <c r="DY3">
        <v>28.08988764044944</v>
      </c>
      <c r="DZ3">
        <v>25.490196078431371</v>
      </c>
      <c r="EA3">
        <v>23.478260869565219</v>
      </c>
      <c r="EB3">
        <v>22.58064516129032</v>
      </c>
      <c r="EC3">
        <v>21.167883211678831</v>
      </c>
      <c r="ED3">
        <v>20.592193808882907</v>
      </c>
      <c r="EE3">
        <v>18.666666666666668</v>
      </c>
      <c r="EF3">
        <v>16.998671978751659</v>
      </c>
      <c r="EG3">
        <v>15.343915343915343</v>
      </c>
      <c r="EH3">
        <v>26.311541565778857</v>
      </c>
      <c r="EI3">
        <v>32.316491897044806</v>
      </c>
      <c r="EJ3">
        <v>20.466118292205248</v>
      </c>
      <c r="EK3">
        <v>23.777019340159271</v>
      </c>
      <c r="EL3">
        <v>26.229919678714857</v>
      </c>
      <c r="EM3">
        <v>25.345622119815669</v>
      </c>
      <c r="EN3">
        <v>10.944340212632895</v>
      </c>
      <c r="EO3">
        <v>6.2366737739872065</v>
      </c>
      <c r="EP3">
        <v>3.9022937146261545</v>
      </c>
      <c r="EQ3">
        <v>4.8248133256748993</v>
      </c>
      <c r="ER3">
        <v>3.4067622950819674</v>
      </c>
      <c r="ES3">
        <v>4.7575894879927505</v>
      </c>
      <c r="ET3">
        <v>3.3749578130273372</v>
      </c>
      <c r="EU3">
        <v>3.0092592592592591</v>
      </c>
      <c r="EV3">
        <v>2.9005524861878453</v>
      </c>
      <c r="EW3">
        <v>2.0937557902538444</v>
      </c>
      <c r="EX3">
        <v>3.0392570704938793</v>
      </c>
      <c r="EY3">
        <v>3.7107258938244856</v>
      </c>
      <c r="EZ3">
        <v>4.7205642973412916</v>
      </c>
      <c r="FA3">
        <v>1.1663479923518163</v>
      </c>
      <c r="FB3">
        <v>1.6729627630868862</v>
      </c>
      <c r="FC3">
        <v>1.2860554841080287</v>
      </c>
      <c r="FD3">
        <v>1.8256772673733805</v>
      </c>
      <c r="FE3">
        <v>2.5174825174825175</v>
      </c>
    </row>
    <row r="4" spans="1:161">
      <c r="A4" t="s">
        <v>0</v>
      </c>
      <c r="B4" t="s">
        <v>1</v>
      </c>
      <c r="C4" t="s">
        <v>6</v>
      </c>
      <c r="D4" t="s">
        <v>7</v>
      </c>
      <c r="P4">
        <v>100</v>
      </c>
      <c r="Q4">
        <v>100</v>
      </c>
      <c r="R4">
        <v>100</v>
      </c>
      <c r="S4">
        <v>100</v>
      </c>
      <c r="T4">
        <v>100</v>
      </c>
      <c r="U4">
        <v>100</v>
      </c>
      <c r="V4">
        <v>100</v>
      </c>
      <c r="W4">
        <v>100</v>
      </c>
      <c r="X4">
        <v>100</v>
      </c>
      <c r="Y4">
        <v>100</v>
      </c>
      <c r="Z4">
        <v>100</v>
      </c>
      <c r="AA4">
        <v>100</v>
      </c>
      <c r="AB4">
        <v>100</v>
      </c>
      <c r="AC4">
        <v>100</v>
      </c>
      <c r="AD4">
        <v>100</v>
      </c>
      <c r="AE4">
        <v>100</v>
      </c>
      <c r="AF4">
        <v>100</v>
      </c>
      <c r="AG4">
        <v>100</v>
      </c>
      <c r="AH4">
        <v>100</v>
      </c>
      <c r="AI4">
        <v>100</v>
      </c>
      <c r="AJ4">
        <v>100</v>
      </c>
      <c r="AK4">
        <v>100</v>
      </c>
      <c r="AL4">
        <v>100</v>
      </c>
      <c r="AM4">
        <v>100</v>
      </c>
      <c r="AN4">
        <v>100</v>
      </c>
      <c r="AO4">
        <v>100</v>
      </c>
      <c r="AP4">
        <v>100</v>
      </c>
      <c r="AQ4">
        <v>100</v>
      </c>
      <c r="AR4">
        <v>100</v>
      </c>
      <c r="AS4">
        <v>100</v>
      </c>
      <c r="AT4">
        <v>100</v>
      </c>
      <c r="AU4">
        <v>100</v>
      </c>
      <c r="AV4">
        <v>100</v>
      </c>
      <c r="AW4">
        <v>100</v>
      </c>
      <c r="AX4">
        <v>100</v>
      </c>
      <c r="AY4">
        <v>100</v>
      </c>
      <c r="AZ4">
        <v>100</v>
      </c>
      <c r="BB4" s="1"/>
      <c r="BD4" t="s">
        <v>332</v>
      </c>
      <c r="BE4" t="s">
        <v>333</v>
      </c>
      <c r="DF4" t="s">
        <v>336</v>
      </c>
      <c r="DG4" t="s">
        <v>337</v>
      </c>
      <c r="DH4" t="s">
        <v>6</v>
      </c>
      <c r="DI4" t="s">
        <v>7</v>
      </c>
      <c r="DU4">
        <v>100</v>
      </c>
      <c r="DV4">
        <v>100</v>
      </c>
      <c r="DW4">
        <v>100</v>
      </c>
      <c r="DX4">
        <v>100</v>
      </c>
      <c r="DY4">
        <v>100</v>
      </c>
      <c r="DZ4">
        <v>100</v>
      </c>
      <c r="EA4">
        <v>100</v>
      </c>
      <c r="EB4">
        <v>100</v>
      </c>
      <c r="EC4">
        <v>100</v>
      </c>
      <c r="ED4">
        <v>100</v>
      </c>
      <c r="EE4">
        <v>100</v>
      </c>
      <c r="EF4">
        <v>100</v>
      </c>
      <c r="EG4">
        <v>100</v>
      </c>
      <c r="EH4">
        <v>100</v>
      </c>
      <c r="EI4">
        <v>100</v>
      </c>
      <c r="EJ4">
        <v>100</v>
      </c>
      <c r="EK4">
        <v>100</v>
      </c>
      <c r="EL4">
        <v>100</v>
      </c>
      <c r="EM4">
        <v>100</v>
      </c>
      <c r="EN4">
        <v>100</v>
      </c>
      <c r="EO4">
        <v>100</v>
      </c>
      <c r="EP4">
        <v>100</v>
      </c>
      <c r="EQ4">
        <v>100</v>
      </c>
      <c r="ER4">
        <v>100</v>
      </c>
      <c r="ES4">
        <v>100</v>
      </c>
      <c r="ET4">
        <v>100</v>
      </c>
      <c r="EU4">
        <v>100</v>
      </c>
      <c r="EV4">
        <v>100</v>
      </c>
      <c r="EW4">
        <v>100</v>
      </c>
      <c r="EX4">
        <v>100</v>
      </c>
      <c r="EY4">
        <v>100</v>
      </c>
      <c r="EZ4">
        <v>100</v>
      </c>
      <c r="FA4">
        <v>100</v>
      </c>
      <c r="FB4">
        <v>100</v>
      </c>
      <c r="FC4">
        <v>100</v>
      </c>
      <c r="FD4">
        <v>100</v>
      </c>
      <c r="FE4">
        <v>100</v>
      </c>
    </row>
    <row r="5" spans="1:161">
      <c r="A5" t="s">
        <v>0</v>
      </c>
      <c r="B5" t="s">
        <v>1</v>
      </c>
      <c r="C5" t="s">
        <v>8</v>
      </c>
      <c r="D5" t="s">
        <v>9</v>
      </c>
      <c r="P5">
        <v>-1482.0119486562692</v>
      </c>
      <c r="Q5">
        <v>-1456.3353107701184</v>
      </c>
      <c r="R5">
        <v>-1501.0088437602358</v>
      </c>
      <c r="S5">
        <v>-1420.9170587402243</v>
      </c>
      <c r="T5">
        <v>-1255.0342590346834</v>
      </c>
      <c r="U5">
        <v>-1293.8101066620038</v>
      </c>
      <c r="V5">
        <v>-1195.7529752176176</v>
      </c>
      <c r="W5">
        <v>-999.43114457455442</v>
      </c>
      <c r="X5">
        <v>-949.60814089473047</v>
      </c>
      <c r="Y5">
        <v>-758.67350437770983</v>
      </c>
      <c r="Z5">
        <v>-552.60578644802558</v>
      </c>
      <c r="AA5">
        <v>-362.66701172392209</v>
      </c>
      <c r="AB5">
        <v>-294.19015554133392</v>
      </c>
      <c r="AC5">
        <v>-299.07586503331186</v>
      </c>
      <c r="AD5">
        <v>-250.52877861279828</v>
      </c>
      <c r="AE5">
        <v>-292.3534283121507</v>
      </c>
      <c r="AF5">
        <v>-276.75838960965518</v>
      </c>
      <c r="AG5">
        <v>-297.13801107725664</v>
      </c>
      <c r="AH5">
        <v>-307.48016812568358</v>
      </c>
      <c r="AI5">
        <v>-334.64560707293305</v>
      </c>
      <c r="AJ5">
        <v>-304.40850488158691</v>
      </c>
      <c r="AK5">
        <v>-305.72813003954212</v>
      </c>
      <c r="AL5">
        <v>-301.59932659932662</v>
      </c>
      <c r="AM5">
        <v>-285.14873051528144</v>
      </c>
      <c r="AN5">
        <v>-279.90586018689618</v>
      </c>
      <c r="AO5">
        <v>-270.64121219789951</v>
      </c>
      <c r="AP5">
        <v>-282.77044764712645</v>
      </c>
      <c r="AQ5">
        <v>-285.70122927815538</v>
      </c>
      <c r="AR5">
        <v>-266.42380016203691</v>
      </c>
      <c r="AS5">
        <v>-279.5887798811662</v>
      </c>
      <c r="AT5">
        <v>-263.00825836266193</v>
      </c>
      <c r="AU5">
        <v>-234.36113244049102</v>
      </c>
      <c r="AV5">
        <v>-238.54128886937599</v>
      </c>
      <c r="AW5">
        <v>-238.75930420071515</v>
      </c>
      <c r="AX5">
        <v>-238.57954005306416</v>
      </c>
      <c r="AY5">
        <v>-232.15456937291918</v>
      </c>
      <c r="AZ5">
        <v>-215.73994426584321</v>
      </c>
      <c r="BB5" s="1"/>
      <c r="BD5" t="s">
        <v>332</v>
      </c>
      <c r="BE5" t="s">
        <v>333</v>
      </c>
      <c r="BG5" t="s">
        <v>9</v>
      </c>
      <c r="CB5">
        <v>124.16688409922395</v>
      </c>
      <c r="CC5">
        <v>138.9619564457781</v>
      </c>
      <c r="CD5">
        <v>159.50783598937048</v>
      </c>
      <c r="CE5">
        <v>174.3816940292846</v>
      </c>
      <c r="CF5">
        <v>170.06549258638046</v>
      </c>
      <c r="CG5">
        <v>177.92722537068832</v>
      </c>
      <c r="CH5">
        <v>187.20348464489774</v>
      </c>
      <c r="CI5">
        <v>195.22126446422652</v>
      </c>
      <c r="CJ5">
        <v>201.82047997653709</v>
      </c>
      <c r="CK5">
        <v>202.9878209015387</v>
      </c>
      <c r="CL5">
        <v>184.22422967344306</v>
      </c>
      <c r="CM5">
        <v>194.73062397480044</v>
      </c>
      <c r="CN5">
        <v>198.36705175781773</v>
      </c>
      <c r="CO5">
        <v>202.99504398657797</v>
      </c>
      <c r="CP5">
        <v>204.70125745249044</v>
      </c>
      <c r="CQ5">
        <v>204.74418242050461</v>
      </c>
      <c r="CR5">
        <v>205.25280143437845</v>
      </c>
      <c r="CS5">
        <v>210.06826979843589</v>
      </c>
      <c r="CT5">
        <v>210.51599791055975</v>
      </c>
      <c r="CU5">
        <v>213.22122166477581</v>
      </c>
      <c r="CV5">
        <v>213.02635557333755</v>
      </c>
      <c r="CW5">
        <v>215.83444446886494</v>
      </c>
      <c r="CX5">
        <v>227.44534672107943</v>
      </c>
      <c r="CY5">
        <v>228.06027595096396</v>
      </c>
      <c r="CZ5">
        <v>224.14114724351177</v>
      </c>
      <c r="DA5">
        <v>222.47505017669764</v>
      </c>
      <c r="DB5">
        <v>219.31317749904312</v>
      </c>
      <c r="DC5">
        <v>216.46175128919018</v>
      </c>
      <c r="DF5" t="s">
        <v>336</v>
      </c>
      <c r="DG5" t="s">
        <v>337</v>
      </c>
      <c r="DH5" t="s">
        <v>8</v>
      </c>
      <c r="DI5" t="s">
        <v>9</v>
      </c>
      <c r="DU5">
        <v>49.571567712354202</v>
      </c>
      <c r="DV5">
        <v>46.435367282423201</v>
      </c>
      <c r="DW5">
        <v>48.887443623698459</v>
      </c>
      <c r="DX5">
        <v>46.067764837259602</v>
      </c>
      <c r="DY5">
        <v>47.856213450966415</v>
      </c>
      <c r="DZ5">
        <v>45.726128983043552</v>
      </c>
      <c r="EA5">
        <v>45.35060917374895</v>
      </c>
      <c r="EB5">
        <v>45.345567881885671</v>
      </c>
      <c r="EC5">
        <v>46.821018804857616</v>
      </c>
      <c r="ED5">
        <v>40.900757323055224</v>
      </c>
      <c r="EE5">
        <v>44.845045061232312</v>
      </c>
      <c r="EF5">
        <v>49.198235450598553</v>
      </c>
      <c r="EG5">
        <v>50.544588395786562</v>
      </c>
      <c r="EH5">
        <v>50.843374698532031</v>
      </c>
      <c r="EI5">
        <v>51.107063720816925</v>
      </c>
      <c r="EJ5">
        <v>51.139911382692461</v>
      </c>
      <c r="EK5">
        <v>50.797921328189965</v>
      </c>
      <c r="EL5">
        <v>50.954923785934</v>
      </c>
      <c r="EM5">
        <v>49.213436591346294</v>
      </c>
      <c r="EN5">
        <v>46.918103388965164</v>
      </c>
      <c r="EO5">
        <v>48.80921751449106</v>
      </c>
      <c r="EP5">
        <v>49.273793045394591</v>
      </c>
      <c r="EQ5">
        <v>46.897174729190908</v>
      </c>
      <c r="ER5">
        <v>46.066440944061242</v>
      </c>
      <c r="ES5">
        <v>44.852764158603073</v>
      </c>
      <c r="ET5">
        <v>44.05576792926216</v>
      </c>
      <c r="EU5">
        <v>44.659169244122062</v>
      </c>
      <c r="EV5">
        <v>46.68059732952679</v>
      </c>
      <c r="EW5">
        <v>45.153464094642459</v>
      </c>
      <c r="EX5">
        <v>41.496039270548373</v>
      </c>
      <c r="EY5">
        <v>38.571253754484417</v>
      </c>
      <c r="EZ5">
        <v>38.293435515691243</v>
      </c>
      <c r="FA5">
        <v>37.727426157526253</v>
      </c>
      <c r="FB5">
        <v>38.919214347278945</v>
      </c>
      <c r="FC5">
        <v>38.026709666695012</v>
      </c>
      <c r="FD5">
        <v>37.415465650201661</v>
      </c>
      <c r="FE5">
        <v>38.364540310227035</v>
      </c>
    </row>
    <row r="6" spans="1:161">
      <c r="A6" t="s">
        <v>0</v>
      </c>
      <c r="B6" t="s">
        <v>1</v>
      </c>
      <c r="C6" t="s">
        <v>10</v>
      </c>
      <c r="D6" t="s">
        <v>11</v>
      </c>
      <c r="P6">
        <v>-5115.909090909091</v>
      </c>
      <c r="Q6">
        <v>-5589.3434823977168</v>
      </c>
      <c r="R6">
        <v>-5734.2528735632186</v>
      </c>
      <c r="S6">
        <v>-6107.8299776286349</v>
      </c>
      <c r="T6">
        <v>-4258.9055240061953</v>
      </c>
      <c r="U6">
        <v>-3842.4217797643237</v>
      </c>
      <c r="V6">
        <v>-2370.8465479385213</v>
      </c>
      <c r="W6">
        <v>-1889.2977291841885</v>
      </c>
      <c r="X6">
        <v>-1631.0707803992741</v>
      </c>
      <c r="Y6">
        <v>-1161.0287950796755</v>
      </c>
      <c r="Z6">
        <v>-850.77791863547304</v>
      </c>
      <c r="AA6">
        <v>-653.69918267699813</v>
      </c>
      <c r="AB6">
        <v>-640.53661263275569</v>
      </c>
      <c r="AC6">
        <v>-448.93290080245862</v>
      </c>
      <c r="AD6">
        <v>-375.16486810551555</v>
      </c>
      <c r="AE6">
        <v>-384.08805447213592</v>
      </c>
      <c r="AF6">
        <v>-376.22161455237188</v>
      </c>
      <c r="AG6">
        <v>-382.6979641271123</v>
      </c>
      <c r="AH6">
        <v>-405.14242878560719</v>
      </c>
      <c r="AI6">
        <v>-454.43248138458443</v>
      </c>
      <c r="AJ6">
        <v>-456.37293469708891</v>
      </c>
      <c r="AK6">
        <v>-518.64782488223887</v>
      </c>
      <c r="AL6">
        <v>-471.33463966906157</v>
      </c>
      <c r="AM6">
        <v>-425.49931600547194</v>
      </c>
      <c r="AN6">
        <v>-402.62385321100913</v>
      </c>
      <c r="AO6">
        <v>-362.98961351870543</v>
      </c>
      <c r="AP6">
        <v>-388.79190636778418</v>
      </c>
      <c r="AQ6">
        <v>-380.8092080091825</v>
      </c>
      <c r="AR6">
        <v>-337.73837299735573</v>
      </c>
      <c r="AS6">
        <v>-352.03454723533076</v>
      </c>
      <c r="AT6">
        <v>-339.38926313915181</v>
      </c>
      <c r="AU6">
        <v>-280.58681249342732</v>
      </c>
      <c r="AV6">
        <v>-296.56264810795977</v>
      </c>
      <c r="AW6">
        <v>-292.4803830927151</v>
      </c>
      <c r="AX6">
        <v>-287.43273334570421</v>
      </c>
      <c r="AY6">
        <v>-293.23505431788635</v>
      </c>
      <c r="AZ6">
        <v>-245.40049577813926</v>
      </c>
      <c r="BB6" s="1"/>
      <c r="BD6" t="s">
        <v>332</v>
      </c>
      <c r="BE6" t="s">
        <v>333</v>
      </c>
      <c r="BG6" t="s">
        <v>11</v>
      </c>
      <c r="CB6">
        <v>73.840285396841836</v>
      </c>
      <c r="CC6">
        <v>87.08516944353704</v>
      </c>
      <c r="CD6">
        <v>103.05481986397083</v>
      </c>
      <c r="CE6">
        <v>103.42516835223199</v>
      </c>
      <c r="CF6">
        <v>129.4711823461995</v>
      </c>
      <c r="CG6">
        <v>157.86385200742785</v>
      </c>
      <c r="CH6">
        <v>220.34560232470844</v>
      </c>
      <c r="CI6">
        <v>230.60335860204864</v>
      </c>
      <c r="CJ6">
        <v>243.53110505362315</v>
      </c>
      <c r="CK6">
        <v>247.53513994018883</v>
      </c>
      <c r="CL6">
        <v>209.20399653503205</v>
      </c>
      <c r="CM6">
        <v>240.29687705101489</v>
      </c>
      <c r="CN6">
        <v>221.48264426467478</v>
      </c>
      <c r="CO6">
        <v>237.02516218594505</v>
      </c>
      <c r="CP6">
        <v>246.01977456851193</v>
      </c>
      <c r="CQ6">
        <v>242.74263571332222</v>
      </c>
      <c r="CR6">
        <v>257.69573337827495</v>
      </c>
      <c r="CS6">
        <v>237.93698777906422</v>
      </c>
      <c r="CT6">
        <v>236.63078974494158</v>
      </c>
      <c r="CU6">
        <v>233.46346971945917</v>
      </c>
      <c r="CV6">
        <v>233.08934344983933</v>
      </c>
      <c r="CW6">
        <v>229.22027098198157</v>
      </c>
      <c r="CX6">
        <v>252.17919941018491</v>
      </c>
      <c r="CY6">
        <v>237.52512729709014</v>
      </c>
      <c r="CZ6">
        <v>227.83223564517795</v>
      </c>
      <c r="DA6">
        <v>215.20314736242995</v>
      </c>
      <c r="DB6">
        <v>208.39868084665366</v>
      </c>
      <c r="DC6">
        <v>223.49000857973667</v>
      </c>
      <c r="DF6" t="s">
        <v>336</v>
      </c>
      <c r="DG6" t="s">
        <v>337</v>
      </c>
      <c r="DH6" t="s">
        <v>10</v>
      </c>
      <c r="DI6" t="s">
        <v>11</v>
      </c>
      <c r="DU6">
        <v>0</v>
      </c>
      <c r="DV6">
        <v>0</v>
      </c>
      <c r="DW6">
        <v>0</v>
      </c>
      <c r="DX6">
        <v>0</v>
      </c>
      <c r="DY6">
        <v>0</v>
      </c>
      <c r="DZ6">
        <v>0</v>
      </c>
      <c r="EA6">
        <v>3.7225042301184432</v>
      </c>
      <c r="EB6">
        <v>3.7194473963868226</v>
      </c>
      <c r="EC6">
        <v>3.7066720096173107</v>
      </c>
      <c r="ED6">
        <v>3.7107516650808754</v>
      </c>
      <c r="EE6">
        <v>3.7416851441241681</v>
      </c>
      <c r="EF6">
        <v>3.7128435221536735</v>
      </c>
      <c r="EG6">
        <v>3.717582092495809</v>
      </c>
      <c r="EH6">
        <v>3.7181818181818183</v>
      </c>
      <c r="EI6">
        <v>3.7083333333333335</v>
      </c>
      <c r="EJ6">
        <v>3.7302949898548459</v>
      </c>
      <c r="EK6">
        <v>3.7123819286812623</v>
      </c>
      <c r="EL6">
        <v>3.7196765498652291</v>
      </c>
      <c r="EM6">
        <v>3.7086856264411994</v>
      </c>
      <c r="EN6">
        <v>3.7119437939110074</v>
      </c>
      <c r="EO6">
        <v>3.705838280214397</v>
      </c>
      <c r="EP6">
        <v>3.7027128257263633</v>
      </c>
      <c r="EQ6">
        <v>3.7091578462954438</v>
      </c>
      <c r="ER6">
        <v>3.7116616110549372</v>
      </c>
      <c r="ES6">
        <v>3.1062364902729964</v>
      </c>
      <c r="ET6">
        <v>3.3719704952581662</v>
      </c>
      <c r="EU6">
        <v>4.1338028169014089</v>
      </c>
      <c r="EV6">
        <v>3.6535697172975565</v>
      </c>
      <c r="EW6">
        <v>3.3884609168776598</v>
      </c>
      <c r="EX6">
        <v>3.0918285599839774</v>
      </c>
      <c r="EY6">
        <v>2.8004262021680719</v>
      </c>
      <c r="EZ6">
        <v>2.7659211200273175</v>
      </c>
      <c r="FA6">
        <v>2.7462082912032355</v>
      </c>
      <c r="FB6">
        <v>2.3370280634145408</v>
      </c>
      <c r="FC6">
        <v>2.1368084615638079</v>
      </c>
      <c r="FD6">
        <v>2.0339084591421042</v>
      </c>
      <c r="FE6">
        <v>1.8645047696633641</v>
      </c>
    </row>
    <row r="7" spans="1:161">
      <c r="A7" t="s">
        <v>0</v>
      </c>
      <c r="B7" t="s">
        <v>1</v>
      </c>
      <c r="C7" t="s">
        <v>12</v>
      </c>
      <c r="D7" t="s">
        <v>13</v>
      </c>
      <c r="P7">
        <v>9.2021987817560547</v>
      </c>
      <c r="Q7">
        <v>9.4622649785081432</v>
      </c>
      <c r="R7">
        <v>14.260434807033311</v>
      </c>
      <c r="S7">
        <v>14.951932347188936</v>
      </c>
      <c r="T7">
        <v>14.776899966618448</v>
      </c>
      <c r="U7">
        <v>16.527725488086915</v>
      </c>
      <c r="V7">
        <v>14.411726213846354</v>
      </c>
      <c r="W7">
        <v>12.791773778920309</v>
      </c>
      <c r="X7">
        <v>11.582992800155672</v>
      </c>
      <c r="Y7">
        <v>7.1879483500717365</v>
      </c>
      <c r="Z7">
        <v>3.3891664217847</v>
      </c>
      <c r="AA7">
        <v>2.6562461957977259</v>
      </c>
      <c r="AB7">
        <v>-0.47131441695774917</v>
      </c>
      <c r="AC7">
        <v>0.91393754760091395</v>
      </c>
      <c r="AD7">
        <v>-2.9365520911443848</v>
      </c>
      <c r="AE7">
        <v>2.2972788185423219</v>
      </c>
      <c r="AF7">
        <v>6.3819671068271706</v>
      </c>
      <c r="AG7">
        <v>3.3492822966507179</v>
      </c>
      <c r="AH7">
        <v>-1.5782570365751394</v>
      </c>
      <c r="AI7">
        <v>-5.0852975647870817</v>
      </c>
      <c r="AJ7">
        <v>-5.7467149595687337</v>
      </c>
      <c r="AK7">
        <v>-8.739690928016655</v>
      </c>
      <c r="AL7">
        <v>-14.050546721672607</v>
      </c>
      <c r="AM7">
        <v>-16.777079122688825</v>
      </c>
      <c r="AN7">
        <v>-23.993251260753485</v>
      </c>
      <c r="AO7">
        <v>-29.576071512077558</v>
      </c>
      <c r="AP7">
        <v>-32.360076539328915</v>
      </c>
      <c r="AQ7">
        <v>-32.622047637277582</v>
      </c>
      <c r="AR7">
        <v>-32.511255296610173</v>
      </c>
      <c r="AS7">
        <v>-34.962430685434917</v>
      </c>
      <c r="AT7">
        <v>-46.082821820696815</v>
      </c>
      <c r="AU7">
        <v>-46.852995341783121</v>
      </c>
      <c r="AV7">
        <v>-42.713431673073991</v>
      </c>
      <c r="AW7">
        <v>-33.134333135933673</v>
      </c>
      <c r="AX7">
        <v>-28.304996117827883</v>
      </c>
      <c r="AY7">
        <v>-21.036963532622178</v>
      </c>
      <c r="AZ7">
        <v>-12.107027988777116</v>
      </c>
      <c r="BB7" s="1"/>
      <c r="BD7" t="s">
        <v>332</v>
      </c>
      <c r="BE7" t="s">
        <v>333</v>
      </c>
      <c r="BG7" t="s">
        <v>13</v>
      </c>
      <c r="CB7">
        <v>147.54851489028439</v>
      </c>
      <c r="CC7">
        <v>152.76859724378556</v>
      </c>
      <c r="CD7">
        <v>161.66946472783067</v>
      </c>
      <c r="CE7">
        <v>158.38553795402811</v>
      </c>
      <c r="CF7">
        <v>160.63410742107604</v>
      </c>
      <c r="CG7">
        <v>165.84618662922949</v>
      </c>
      <c r="CH7">
        <v>163.17265800134393</v>
      </c>
      <c r="CI7">
        <v>167.206016527483</v>
      </c>
      <c r="CJ7">
        <v>177.48992803031445</v>
      </c>
      <c r="CK7">
        <v>186.44495996410802</v>
      </c>
      <c r="CL7">
        <v>189.24908630168159</v>
      </c>
      <c r="CM7">
        <v>173.12292288994848</v>
      </c>
      <c r="CN7">
        <v>162.69344120320298</v>
      </c>
      <c r="CO7">
        <v>153.55162232658773</v>
      </c>
      <c r="CP7">
        <v>155.25934596428212</v>
      </c>
      <c r="CQ7">
        <v>161.30147071793436</v>
      </c>
      <c r="CR7">
        <v>157.56663385613371</v>
      </c>
      <c r="CS7">
        <v>153.43363297083448</v>
      </c>
      <c r="CT7">
        <v>151.65008246781744</v>
      </c>
      <c r="CU7">
        <v>157.84448775401708</v>
      </c>
      <c r="CV7">
        <v>160.51655510253968</v>
      </c>
      <c r="CW7">
        <v>159.32745779491577</v>
      </c>
      <c r="CX7">
        <v>171.23608999355974</v>
      </c>
      <c r="CY7">
        <v>167.73218849891322</v>
      </c>
      <c r="CZ7">
        <v>162.78273220079063</v>
      </c>
      <c r="DA7">
        <v>150.60058127090753</v>
      </c>
      <c r="DB7">
        <v>150.76592388864233</v>
      </c>
      <c r="DC7">
        <v>147.94755557419211</v>
      </c>
      <c r="DF7" t="s">
        <v>336</v>
      </c>
      <c r="DG7" t="s">
        <v>337</v>
      </c>
      <c r="DH7" t="s">
        <v>12</v>
      </c>
      <c r="DI7" t="s">
        <v>13</v>
      </c>
      <c r="DU7">
        <v>67.207077548256009</v>
      </c>
      <c r="DV7">
        <v>68.145894254327033</v>
      </c>
      <c r="DW7">
        <v>61.648100221297028</v>
      </c>
      <c r="DX7">
        <v>52.368515205724506</v>
      </c>
      <c r="DY7">
        <v>46.389258085403675</v>
      </c>
      <c r="DZ7">
        <v>46.961874503574265</v>
      </c>
      <c r="EA7">
        <v>50.522938327214383</v>
      </c>
      <c r="EB7">
        <v>45.809654842376027</v>
      </c>
      <c r="EC7">
        <v>42.772508700619007</v>
      </c>
      <c r="ED7">
        <v>31.640054399838814</v>
      </c>
      <c r="EE7">
        <v>29.993048224722575</v>
      </c>
      <c r="EF7">
        <v>23.434287720002008</v>
      </c>
      <c r="EG7">
        <v>22.386810222542614</v>
      </c>
      <c r="EH7">
        <v>19.39910154338834</v>
      </c>
      <c r="EI7">
        <v>12.603556831989396</v>
      </c>
      <c r="EJ7">
        <v>16.101055037446688</v>
      </c>
      <c r="EK7">
        <v>19.389304175714368</v>
      </c>
      <c r="EL7">
        <v>16.571603567737242</v>
      </c>
      <c r="EM7">
        <v>14.276098275623131</v>
      </c>
      <c r="EN7">
        <v>9.7536460386283004</v>
      </c>
      <c r="EO7">
        <v>14.228968912593476</v>
      </c>
      <c r="EP7">
        <v>13.723805944775505</v>
      </c>
      <c r="EQ7">
        <v>11.600298817721191</v>
      </c>
      <c r="ER7">
        <v>7.2554451662208646</v>
      </c>
      <c r="ES7">
        <v>6.9297918376482874</v>
      </c>
      <c r="ET7">
        <v>6.7100995895875784</v>
      </c>
      <c r="EU7">
        <v>2.8355648998561471</v>
      </c>
      <c r="EV7">
        <v>5.1734154810641373</v>
      </c>
      <c r="EW7">
        <v>4.7869960729731069</v>
      </c>
      <c r="EX7">
        <v>3.2437296142166234</v>
      </c>
      <c r="EY7">
        <v>1.1140701287172659</v>
      </c>
      <c r="EZ7">
        <v>0.89973836555422693</v>
      </c>
      <c r="FA7">
        <v>1.098387727608535</v>
      </c>
      <c r="FB7">
        <v>4.031863601425477</v>
      </c>
      <c r="FC7">
        <v>5.4471352068622334</v>
      </c>
      <c r="FD7">
        <v>6.9910426993651615</v>
      </c>
      <c r="FE7">
        <v>9.376004727105256</v>
      </c>
    </row>
    <row r="8" spans="1:161">
      <c r="A8" t="s">
        <v>0</v>
      </c>
      <c r="B8" t="s">
        <v>1</v>
      </c>
      <c r="C8" t="s">
        <v>14</v>
      </c>
      <c r="D8" t="s">
        <v>15</v>
      </c>
      <c r="AI8">
        <v>98.220085747693915</v>
      </c>
      <c r="AJ8">
        <v>98.335798816568044</v>
      </c>
      <c r="AK8">
        <v>93.611853291231483</v>
      </c>
      <c r="AL8">
        <v>83.019733822854519</v>
      </c>
      <c r="AM8">
        <v>77.818448023426058</v>
      </c>
      <c r="AN8">
        <v>84.987745098039213</v>
      </c>
      <c r="AO8">
        <v>58.055398530243075</v>
      </c>
      <c r="AP8">
        <v>70.849107625743642</v>
      </c>
      <c r="AQ8">
        <v>70.966029723991511</v>
      </c>
      <c r="AR8">
        <v>64.524986271279516</v>
      </c>
      <c r="AS8">
        <v>68.447329006490264</v>
      </c>
      <c r="AT8">
        <v>69.869869869869873</v>
      </c>
      <c r="AU8">
        <v>60.492505353319061</v>
      </c>
      <c r="AV8">
        <v>64.873096446700501</v>
      </c>
      <c r="AW8">
        <v>64.1862698031685</v>
      </c>
      <c r="AX8">
        <v>65.628742514970057</v>
      </c>
      <c r="AY8">
        <v>66.771406127258444</v>
      </c>
      <c r="AZ8">
        <v>70.991561181434605</v>
      </c>
      <c r="BB8" s="1"/>
      <c r="BD8" t="s">
        <v>332</v>
      </c>
      <c r="BE8" t="s">
        <v>333</v>
      </c>
      <c r="BG8" t="s">
        <v>15</v>
      </c>
      <c r="CL8">
        <v>739.57179433981548</v>
      </c>
      <c r="CM8">
        <v>882.72633651439685</v>
      </c>
      <c r="CN8">
        <v>769.76125036818769</v>
      </c>
      <c r="CO8">
        <v>446.72222959319083</v>
      </c>
      <c r="CP8">
        <v>265.69930040787631</v>
      </c>
      <c r="CQ8">
        <v>296.94920522496113</v>
      </c>
      <c r="CR8">
        <v>304.04355362756564</v>
      </c>
      <c r="CS8">
        <v>307.57847707337226</v>
      </c>
      <c r="CT8">
        <v>292.0789156357323</v>
      </c>
      <c r="CU8">
        <v>273.2932676930244</v>
      </c>
      <c r="CV8">
        <v>283.85985514145273</v>
      </c>
      <c r="CW8">
        <v>258.34969743041569</v>
      </c>
      <c r="CX8">
        <v>213.40052322775054</v>
      </c>
      <c r="CY8">
        <v>197.41492484628864</v>
      </c>
      <c r="CZ8">
        <v>188.90382362350149</v>
      </c>
      <c r="DA8">
        <v>199.45066322542968</v>
      </c>
      <c r="DB8">
        <v>179.07696570531868</v>
      </c>
      <c r="DC8">
        <v>175.93427476764433</v>
      </c>
      <c r="DF8" t="s">
        <v>336</v>
      </c>
      <c r="DG8" t="s">
        <v>337</v>
      </c>
      <c r="DH8" t="s">
        <v>14</v>
      </c>
      <c r="DI8" t="s">
        <v>15</v>
      </c>
      <c r="EN8">
        <v>68.587145338737699</v>
      </c>
      <c r="EO8">
        <v>55.695670449768805</v>
      </c>
      <c r="EP8">
        <v>43.314082629942249</v>
      </c>
      <c r="EQ8">
        <v>8.6735504368546454</v>
      </c>
      <c r="ER8">
        <v>11.240721102863201</v>
      </c>
      <c r="ES8">
        <v>7.6425103398669298</v>
      </c>
      <c r="ET8">
        <v>2.0437721274541358</v>
      </c>
      <c r="EU8">
        <v>0.31514347321280478</v>
      </c>
      <c r="EV8">
        <v>0</v>
      </c>
      <c r="EW8">
        <v>0</v>
      </c>
      <c r="EX8">
        <v>0</v>
      </c>
      <c r="EY8">
        <v>0</v>
      </c>
      <c r="EZ8">
        <v>0</v>
      </c>
      <c r="FA8">
        <v>0</v>
      </c>
      <c r="FB8">
        <v>0</v>
      </c>
      <c r="FC8">
        <v>0</v>
      </c>
      <c r="FD8">
        <v>0</v>
      </c>
      <c r="FE8">
        <v>0</v>
      </c>
    </row>
    <row r="9" spans="1:161">
      <c r="A9" t="s">
        <v>0</v>
      </c>
      <c r="B9" t="s">
        <v>1</v>
      </c>
      <c r="C9" t="s">
        <v>16</v>
      </c>
      <c r="D9" t="s">
        <v>17</v>
      </c>
      <c r="E9">
        <v>32.325381952164662</v>
      </c>
      <c r="F9">
        <v>30.980007960077149</v>
      </c>
      <c r="G9">
        <v>32.836521535031096</v>
      </c>
      <c r="H9">
        <v>34.466073414905452</v>
      </c>
      <c r="I9">
        <v>32.19795203593295</v>
      </c>
      <c r="J9">
        <v>28.268972337026799</v>
      </c>
      <c r="K9">
        <v>28.423803876963287</v>
      </c>
      <c r="L9">
        <v>28.337655780220789</v>
      </c>
      <c r="M9">
        <v>21.959422085536652</v>
      </c>
      <c r="N9">
        <v>16.784554855631757</v>
      </c>
      <c r="O9">
        <v>6.1490328801086163</v>
      </c>
      <c r="P9">
        <v>-4.3360328593017394</v>
      </c>
      <c r="Q9">
        <v>-17.407658165952007</v>
      </c>
      <c r="R9">
        <v>-19.156618059450363</v>
      </c>
      <c r="S9">
        <v>-14.548015408372789</v>
      </c>
      <c r="T9">
        <v>-24.153237159845638</v>
      </c>
      <c r="U9">
        <v>-21.716134249898907</v>
      </c>
      <c r="V9">
        <v>-24.062509427700849</v>
      </c>
      <c r="W9">
        <v>-22.796064508364424</v>
      </c>
      <c r="X9">
        <v>-27.275268089613274</v>
      </c>
      <c r="Y9">
        <v>-22.711664727095098</v>
      </c>
      <c r="Z9">
        <v>-38.698859825620389</v>
      </c>
      <c r="AA9">
        <v>-34.864606126914659</v>
      </c>
      <c r="AB9">
        <v>-53.267241994151625</v>
      </c>
      <c r="AC9">
        <v>-63.699984786246766</v>
      </c>
      <c r="AD9">
        <v>-75.849994507305283</v>
      </c>
      <c r="AE9">
        <v>-84.389017997081552</v>
      </c>
      <c r="AF9">
        <v>-92.127437191117082</v>
      </c>
      <c r="AG9">
        <v>-73.359029301010509</v>
      </c>
      <c r="AH9">
        <v>-72.179583288711186</v>
      </c>
      <c r="AI9">
        <v>-82.686196738802693</v>
      </c>
      <c r="AJ9">
        <v>-96.124713757266164</v>
      </c>
      <c r="AK9">
        <v>-98.464234653876304</v>
      </c>
      <c r="AL9">
        <v>-91.85484136297336</v>
      </c>
      <c r="AM9">
        <v>-90.074512382204688</v>
      </c>
      <c r="AN9">
        <v>-101.92530008535282</v>
      </c>
      <c r="AO9">
        <v>-91.747494342062723</v>
      </c>
      <c r="AP9">
        <v>-98.424808282587023</v>
      </c>
      <c r="AQ9">
        <v>-108.25061557402277</v>
      </c>
      <c r="AR9">
        <v>-101.05432603149799</v>
      </c>
      <c r="AS9">
        <v>-115.16717771698217</v>
      </c>
      <c r="AT9">
        <v>-133.82223963873184</v>
      </c>
      <c r="AU9">
        <v>-130.57939332622718</v>
      </c>
      <c r="AV9">
        <v>-128.12292805304185</v>
      </c>
      <c r="AW9">
        <v>-131.79449194138539</v>
      </c>
      <c r="AX9">
        <v>-123.91262947844304</v>
      </c>
      <c r="AY9">
        <v>-120.15347729645094</v>
      </c>
      <c r="AZ9">
        <v>-133.10281458554988</v>
      </c>
      <c r="BB9" s="1"/>
      <c r="BD9" t="s">
        <v>332</v>
      </c>
      <c r="BE9" t="s">
        <v>333</v>
      </c>
      <c r="BG9" t="s">
        <v>17</v>
      </c>
      <c r="CB9">
        <v>236.37558337785103</v>
      </c>
      <c r="CC9">
        <v>230.15182349412009</v>
      </c>
      <c r="CD9">
        <v>232.66544526671055</v>
      </c>
      <c r="CE9">
        <v>228.35805921773138</v>
      </c>
      <c r="CF9">
        <v>225.06295424584911</v>
      </c>
      <c r="CG9">
        <v>215.57980300162407</v>
      </c>
      <c r="CH9">
        <v>209.15329564081648</v>
      </c>
      <c r="CI9">
        <v>214.58848715742818</v>
      </c>
      <c r="CJ9">
        <v>207.28279307854365</v>
      </c>
      <c r="CK9">
        <v>211.42516678401225</v>
      </c>
      <c r="CL9">
        <v>210.71481691445055</v>
      </c>
      <c r="CM9">
        <v>208.69016612914436</v>
      </c>
      <c r="CN9">
        <v>211.32249844735759</v>
      </c>
      <c r="CO9">
        <v>213.62024213339407</v>
      </c>
      <c r="CP9">
        <v>205.89087304338685</v>
      </c>
      <c r="CQ9">
        <v>200.62830924317248</v>
      </c>
      <c r="CR9">
        <v>205.93419409740156</v>
      </c>
      <c r="CS9">
        <v>202.90019851381305</v>
      </c>
      <c r="CT9">
        <v>199.36887800501205</v>
      </c>
      <c r="CU9">
        <v>193.70909786372559</v>
      </c>
      <c r="CV9">
        <v>191.07941024824802</v>
      </c>
      <c r="CW9">
        <v>184.36271598353406</v>
      </c>
      <c r="CX9">
        <v>183.40036783880245</v>
      </c>
      <c r="CY9">
        <v>179.24062184946047</v>
      </c>
      <c r="CZ9">
        <v>172.79982348056825</v>
      </c>
      <c r="DA9">
        <v>181.10207704733202</v>
      </c>
      <c r="DB9">
        <v>178.40088951479532</v>
      </c>
      <c r="DC9">
        <v>173.94395045216933</v>
      </c>
      <c r="DF9" t="s">
        <v>336</v>
      </c>
      <c r="DG9" t="s">
        <v>337</v>
      </c>
      <c r="DH9" t="s">
        <v>16</v>
      </c>
      <c r="DI9" t="s">
        <v>17</v>
      </c>
      <c r="DJ9">
        <v>5.5247330877896408</v>
      </c>
      <c r="DK9">
        <v>5.6466302367941719</v>
      </c>
      <c r="DL9">
        <v>3.1813923174060044</v>
      </c>
      <c r="DM9">
        <v>2.9285036149857593</v>
      </c>
      <c r="DN9">
        <v>3.8388220600801946</v>
      </c>
      <c r="DO9">
        <v>3.5623561758465079</v>
      </c>
      <c r="DP9">
        <v>3.7914164998888147</v>
      </c>
      <c r="DQ9">
        <v>3.9847904837756598</v>
      </c>
      <c r="DR9">
        <v>4.3723959580479868</v>
      </c>
      <c r="DS9">
        <v>4.8676738220010085</v>
      </c>
      <c r="DT9">
        <v>4.6394362204086592</v>
      </c>
      <c r="DU9">
        <v>3.3707229710623059</v>
      </c>
      <c r="DV9">
        <v>3.2671860101110055</v>
      </c>
      <c r="DW9">
        <v>2.605145083914238</v>
      </c>
      <c r="DX9">
        <v>7.4177837162191285</v>
      </c>
      <c r="DY9">
        <v>6.5548594028187388</v>
      </c>
      <c r="DZ9">
        <v>6.627657346318987</v>
      </c>
      <c r="EA9">
        <v>6.1100537054323709</v>
      </c>
      <c r="EB9">
        <v>6.2102244912231628</v>
      </c>
      <c r="EC9">
        <v>5.9000695034365584</v>
      </c>
      <c r="ED9">
        <v>5.4276833903857868</v>
      </c>
      <c r="EE9">
        <v>5.3919458359423915</v>
      </c>
      <c r="EF9">
        <v>5.6755384865869196</v>
      </c>
      <c r="EG9">
        <v>5.4872674545333924</v>
      </c>
      <c r="EH9">
        <v>4.9827808867843304</v>
      </c>
      <c r="EI9">
        <v>3.9002172822998498</v>
      </c>
      <c r="EJ9">
        <v>3.0078006604240115</v>
      </c>
      <c r="EK9">
        <v>2.12814488720604</v>
      </c>
      <c r="EL9">
        <v>1.7672494829855236</v>
      </c>
      <c r="EM9">
        <v>2.0559959750343344</v>
      </c>
      <c r="EN9">
        <v>2.725063980044705</v>
      </c>
      <c r="EO9">
        <v>2.8268686649336714</v>
      </c>
      <c r="EP9">
        <v>1.6397663756829743</v>
      </c>
      <c r="EQ9">
        <v>1.6420441674370765</v>
      </c>
      <c r="ER9">
        <v>1.5434479706738906</v>
      </c>
      <c r="ES9">
        <v>1.732877860433393</v>
      </c>
      <c r="ET9">
        <v>1.7262284080463337</v>
      </c>
      <c r="EU9">
        <v>1.3319548831052326</v>
      </c>
      <c r="EV9">
        <v>1.428951216270105</v>
      </c>
      <c r="EW9">
        <v>1.316670935708234</v>
      </c>
      <c r="EX9">
        <v>1.3148695497041905</v>
      </c>
      <c r="EY9">
        <v>1.3022288947915464</v>
      </c>
      <c r="EZ9">
        <v>1.6619359630739845</v>
      </c>
      <c r="FA9">
        <v>1.0021147956721277</v>
      </c>
      <c r="FB9">
        <v>0.68898394078323899</v>
      </c>
      <c r="FC9">
        <v>0.79016072448396835</v>
      </c>
      <c r="FD9">
        <v>0.94894780190267014</v>
      </c>
      <c r="FE9">
        <v>0.85612067374340717</v>
      </c>
    </row>
    <row r="10" spans="1:161">
      <c r="A10" t="s">
        <v>0</v>
      </c>
      <c r="B10" t="s">
        <v>1</v>
      </c>
      <c r="C10" t="s">
        <v>18</v>
      </c>
      <c r="D10" t="s">
        <v>19</v>
      </c>
      <c r="E10">
        <v>32.476828484904104</v>
      </c>
      <c r="F10">
        <v>35.325099891027968</v>
      </c>
      <c r="G10">
        <v>39.032555025525149</v>
      </c>
      <c r="H10">
        <v>40.797616319046526</v>
      </c>
      <c r="I10">
        <v>42.556525632415493</v>
      </c>
      <c r="J10">
        <v>40.623839584106946</v>
      </c>
      <c r="K10">
        <v>41.480045937410274</v>
      </c>
      <c r="L10">
        <v>44.98411577832686</v>
      </c>
      <c r="M10">
        <v>50.181266890778467</v>
      </c>
      <c r="N10">
        <v>54.650733029444375</v>
      </c>
      <c r="O10">
        <v>55.956138893503905</v>
      </c>
      <c r="P10">
        <v>60.850385330853044</v>
      </c>
      <c r="Q10">
        <v>63.003884768679683</v>
      </c>
      <c r="R10">
        <v>63.126280499161858</v>
      </c>
      <c r="S10">
        <v>62.330714733240157</v>
      </c>
      <c r="T10">
        <v>61.209681427364451</v>
      </c>
      <c r="U10">
        <v>66.639004149377584</v>
      </c>
      <c r="V10">
        <v>63.782354052522194</v>
      </c>
      <c r="W10">
        <v>64.21976414663132</v>
      </c>
      <c r="X10">
        <v>66.210912773768825</v>
      </c>
      <c r="Y10">
        <v>67.038092770147699</v>
      </c>
      <c r="Z10">
        <v>66.187804989282611</v>
      </c>
      <c r="AA10">
        <v>65.054114573614484</v>
      </c>
      <c r="AB10">
        <v>66.040368337829037</v>
      </c>
      <c r="AC10">
        <v>67.081579654338668</v>
      </c>
      <c r="AD10">
        <v>67.242798353909464</v>
      </c>
      <c r="AE10">
        <v>66.935623058336219</v>
      </c>
      <c r="AF10">
        <v>66.490622530877033</v>
      </c>
      <c r="AG10">
        <v>62.193516537765348</v>
      </c>
      <c r="AH10">
        <v>63.964378292499369</v>
      </c>
      <c r="AI10">
        <v>67.286740376079408</v>
      </c>
      <c r="AJ10">
        <v>68.33782092608746</v>
      </c>
      <c r="AK10">
        <v>66.23914759273876</v>
      </c>
      <c r="AL10">
        <v>65.76706764568037</v>
      </c>
      <c r="AM10">
        <v>67.123448572882822</v>
      </c>
      <c r="AN10">
        <v>67.268504644890626</v>
      </c>
      <c r="AO10">
        <v>69.549269944275935</v>
      </c>
      <c r="AP10">
        <v>69.117803554325846</v>
      </c>
      <c r="AQ10">
        <v>69.05699843123584</v>
      </c>
      <c r="AR10">
        <v>66.039645424722551</v>
      </c>
      <c r="AS10">
        <v>65.650862673586758</v>
      </c>
      <c r="AT10">
        <v>67.31481481481481</v>
      </c>
      <c r="AU10">
        <v>67.043363146169</v>
      </c>
      <c r="AV10">
        <v>69.37322372643095</v>
      </c>
      <c r="AW10">
        <v>68.796024121943091</v>
      </c>
      <c r="AX10">
        <v>70.41606120814923</v>
      </c>
      <c r="AY10">
        <v>69.432570123558008</v>
      </c>
      <c r="AZ10">
        <v>67.139886065647886</v>
      </c>
      <c r="BB10" s="1"/>
      <c r="BD10" t="s">
        <v>332</v>
      </c>
      <c r="BE10" t="s">
        <v>333</v>
      </c>
      <c r="BG10" t="s">
        <v>19</v>
      </c>
      <c r="CB10">
        <v>144.91388910192663</v>
      </c>
      <c r="CC10">
        <v>137.4325523140412</v>
      </c>
      <c r="CD10">
        <v>131.78917252537371</v>
      </c>
      <c r="CE10">
        <v>128.40343776554988</v>
      </c>
      <c r="CF10">
        <v>133.29104817502116</v>
      </c>
      <c r="CG10">
        <v>134.47005760147107</v>
      </c>
      <c r="CH10">
        <v>131.94352379145812</v>
      </c>
      <c r="CI10">
        <v>135.08346225423358</v>
      </c>
      <c r="CJ10">
        <v>132.74135087379486</v>
      </c>
      <c r="CK10">
        <v>125.90100260690576</v>
      </c>
      <c r="CL10">
        <v>125.22592402910588</v>
      </c>
      <c r="CM10">
        <v>128.94086894357233</v>
      </c>
      <c r="CN10">
        <v>121.61338170078309</v>
      </c>
      <c r="CO10">
        <v>122.4221339373086</v>
      </c>
      <c r="CP10">
        <v>119.47696775420188</v>
      </c>
      <c r="CQ10">
        <v>121.78752380423954</v>
      </c>
      <c r="CR10">
        <v>126.52982937713827</v>
      </c>
      <c r="CS10">
        <v>123.18406412535312</v>
      </c>
      <c r="CT10">
        <v>120.99271277920762</v>
      </c>
      <c r="CU10">
        <v>116.95561954729561</v>
      </c>
      <c r="CV10">
        <v>112.29297731547837</v>
      </c>
      <c r="CW10">
        <v>118.4652847142976</v>
      </c>
      <c r="CX10">
        <v>119.36260625918767</v>
      </c>
      <c r="CY10">
        <v>125.11255327970109</v>
      </c>
      <c r="CZ10">
        <v>123.03702416262408</v>
      </c>
      <c r="DA10">
        <v>122.71054749749005</v>
      </c>
      <c r="DB10">
        <v>120.1300664178836</v>
      </c>
      <c r="DC10">
        <v>112.6959694738926</v>
      </c>
      <c r="DF10" t="s">
        <v>336</v>
      </c>
      <c r="DG10" t="s">
        <v>337</v>
      </c>
      <c r="DH10" t="s">
        <v>18</v>
      </c>
      <c r="DI10" t="s">
        <v>19</v>
      </c>
      <c r="DJ10">
        <v>4.2805336096360573</v>
      </c>
      <c r="DK10">
        <v>5.406408511691204</v>
      </c>
      <c r="DL10">
        <v>8.3120945319740507</v>
      </c>
      <c r="DM10">
        <v>10.548428659458855</v>
      </c>
      <c r="DN10">
        <v>11.911942098914356</v>
      </c>
      <c r="DO10">
        <v>10.012813472451034</v>
      </c>
      <c r="DP10">
        <v>7.8208016321672975</v>
      </c>
      <c r="DQ10">
        <v>8.9356763925729439</v>
      </c>
      <c r="DR10">
        <v>9.8482160457323076</v>
      </c>
      <c r="DS10">
        <v>11.352331006825281</v>
      </c>
      <c r="DT10">
        <v>7.0287107258938244</v>
      </c>
      <c r="DU10">
        <v>12.300546060563081</v>
      </c>
      <c r="DV10">
        <v>14.634399308556612</v>
      </c>
      <c r="DW10">
        <v>14.063915124854445</v>
      </c>
      <c r="DX10">
        <v>9.1902409818889392</v>
      </c>
      <c r="DY10">
        <v>11.161366043569117</v>
      </c>
      <c r="DZ10">
        <v>15.456163518401562</v>
      </c>
      <c r="EA10">
        <v>11.913309044149164</v>
      </c>
      <c r="EB10">
        <v>13.161875945537066</v>
      </c>
      <c r="EC10">
        <v>12.650197775953428</v>
      </c>
      <c r="ED10">
        <v>13.956730769230768</v>
      </c>
      <c r="EE10">
        <v>7.4989348103962499</v>
      </c>
      <c r="EF10">
        <v>6.8592399668521358</v>
      </c>
      <c r="EG10">
        <v>7.4311445725721903</v>
      </c>
      <c r="EH10">
        <v>6.1709430429877834</v>
      </c>
      <c r="EI10">
        <v>4.7871610808833616</v>
      </c>
      <c r="EJ10">
        <v>5.3232371466903157</v>
      </c>
      <c r="EK10">
        <v>4.2625986153598454</v>
      </c>
      <c r="EL10">
        <v>3.2150200419531041</v>
      </c>
      <c r="EM10">
        <v>2.8277896450005087</v>
      </c>
      <c r="EN10">
        <v>3.8157254138266796</v>
      </c>
      <c r="EO10">
        <v>4.4439130348139733</v>
      </c>
      <c r="EP10">
        <v>3.9836567926455571</v>
      </c>
      <c r="EQ10">
        <v>5.3191075113897428</v>
      </c>
      <c r="ER10">
        <v>4.997697797559665</v>
      </c>
      <c r="ES10">
        <v>3.8366045053371751</v>
      </c>
      <c r="ET10">
        <v>3.6024937469668123</v>
      </c>
      <c r="EU10">
        <v>4.2937954565861549</v>
      </c>
      <c r="EV10">
        <v>4.9811307256174988</v>
      </c>
      <c r="EW10">
        <v>4.0613642834413568</v>
      </c>
      <c r="EX10">
        <v>2.8450191282848025</v>
      </c>
      <c r="EY10">
        <v>3.1139361404317683</v>
      </c>
      <c r="EZ10">
        <v>2.2072348252605765</v>
      </c>
      <c r="FA10">
        <v>3.2244643228624921</v>
      </c>
      <c r="FB10">
        <v>2.9520654715510521</v>
      </c>
      <c r="FC10">
        <v>2.6064167725540028</v>
      </c>
      <c r="FD10">
        <v>2.7028361673058878</v>
      </c>
      <c r="FE10">
        <v>2.1004955856772458</v>
      </c>
    </row>
    <row r="11" spans="1:161">
      <c r="A11" t="s">
        <v>0</v>
      </c>
      <c r="B11" t="s">
        <v>1</v>
      </c>
      <c r="C11" t="s">
        <v>20</v>
      </c>
      <c r="D11" t="s">
        <v>21</v>
      </c>
      <c r="AI11">
        <v>17.427145013351911</v>
      </c>
      <c r="AJ11">
        <v>24.077248314478343</v>
      </c>
      <c r="AK11">
        <v>-9.7870796031938063</v>
      </c>
      <c r="AL11">
        <v>-7.6014178810555331</v>
      </c>
      <c r="AM11">
        <v>6.0684190667840525</v>
      </c>
      <c r="AN11">
        <v>-15.517376637640229</v>
      </c>
      <c r="AO11">
        <v>-22.693160498038548</v>
      </c>
      <c r="AP11">
        <v>-25.778531275095922</v>
      </c>
      <c r="AQ11">
        <v>-39.866426920113021</v>
      </c>
      <c r="AR11">
        <v>-72.028920018075013</v>
      </c>
      <c r="AS11">
        <v>-65.824223874070825</v>
      </c>
      <c r="AT11">
        <v>-71.838525669153142</v>
      </c>
      <c r="AU11">
        <v>-72.461363834803109</v>
      </c>
      <c r="AV11">
        <v>-65.340672170794761</v>
      </c>
      <c r="AW11">
        <v>-58.584420719652044</v>
      </c>
      <c r="AX11">
        <v>-105.13742230210438</v>
      </c>
      <c r="AY11">
        <v>-180.79982324348208</v>
      </c>
      <c r="AZ11">
        <v>-337.39714525608736</v>
      </c>
      <c r="BB11" s="1"/>
      <c r="BD11" t="s">
        <v>332</v>
      </c>
      <c r="BE11" t="s">
        <v>333</v>
      </c>
      <c r="BG11" t="s">
        <v>21</v>
      </c>
      <c r="CL11">
        <v>759.22565779581748</v>
      </c>
      <c r="CM11">
        <v>776.82798881280769</v>
      </c>
      <c r="CN11">
        <v>632.01933122511286</v>
      </c>
      <c r="CO11">
        <v>757.34293234064944</v>
      </c>
      <c r="CP11">
        <v>984.49798012613905</v>
      </c>
      <c r="CQ11">
        <v>894.75159449330476</v>
      </c>
      <c r="CR11">
        <v>812.52164607637349</v>
      </c>
      <c r="CS11">
        <v>733.98765249971348</v>
      </c>
      <c r="CT11">
        <v>695.36424422594268</v>
      </c>
      <c r="CU11">
        <v>613.41421210746046</v>
      </c>
      <c r="CV11">
        <v>570.59048551976127</v>
      </c>
      <c r="CW11">
        <v>517.37446909820881</v>
      </c>
      <c r="CX11">
        <v>470.16987357497015</v>
      </c>
      <c r="CY11">
        <v>442.676179377263</v>
      </c>
      <c r="CZ11">
        <v>423.61174149104647</v>
      </c>
      <c r="DA11">
        <v>353.90029982143483</v>
      </c>
      <c r="DB11">
        <v>267.55655877703674</v>
      </c>
      <c r="DC11">
        <v>187.67712227727381</v>
      </c>
      <c r="DF11" t="s">
        <v>336</v>
      </c>
      <c r="DG11" t="s">
        <v>337</v>
      </c>
      <c r="DH11" t="s">
        <v>20</v>
      </c>
      <c r="DI11" t="s">
        <v>21</v>
      </c>
      <c r="EN11">
        <v>96.982758620689651</v>
      </c>
      <c r="EO11">
        <v>92.473026203116973</v>
      </c>
      <c r="EP11">
        <v>91.119808875108021</v>
      </c>
      <c r="EQ11">
        <v>86.910994764397913</v>
      </c>
      <c r="ER11">
        <v>71.270844004325312</v>
      </c>
      <c r="ES11">
        <v>72.289368692795122</v>
      </c>
      <c r="ET11">
        <v>72.413389513108612</v>
      </c>
      <c r="EU11">
        <v>71.299596103587547</v>
      </c>
      <c r="EV11">
        <v>69.41882431381265</v>
      </c>
      <c r="EW11">
        <v>72.151620179347532</v>
      </c>
      <c r="EX11">
        <v>71.950371677629818</v>
      </c>
      <c r="EY11">
        <v>33.755074068216558</v>
      </c>
      <c r="EZ11">
        <v>29.637210254311007</v>
      </c>
      <c r="FA11">
        <v>35.696499882546398</v>
      </c>
      <c r="FB11">
        <v>28.401792727440743</v>
      </c>
      <c r="FC11">
        <v>27.674615892167026</v>
      </c>
      <c r="FD11">
        <v>25.877768836559227</v>
      </c>
      <c r="FE11">
        <v>15.695345091074305</v>
      </c>
    </row>
    <row r="12" spans="1:161">
      <c r="A12" t="s">
        <v>0</v>
      </c>
      <c r="B12" t="s">
        <v>1</v>
      </c>
      <c r="C12" t="s">
        <v>22</v>
      </c>
      <c r="D12" t="s">
        <v>23</v>
      </c>
      <c r="E12">
        <v>39.299189036818596</v>
      </c>
      <c r="F12">
        <v>43.137919349373092</v>
      </c>
      <c r="G12">
        <v>48.932720886246962</v>
      </c>
      <c r="H12">
        <v>52.753705210286164</v>
      </c>
      <c r="I12">
        <v>53.119486202272569</v>
      </c>
      <c r="J12">
        <v>58.10641256061583</v>
      </c>
      <c r="K12">
        <v>62.420886075949369</v>
      </c>
      <c r="L12">
        <v>66.27426547743967</v>
      </c>
      <c r="M12">
        <v>73.166140569343483</v>
      </c>
      <c r="N12">
        <v>77.910583453660621</v>
      </c>
      <c r="O12">
        <v>82.165397715888602</v>
      </c>
      <c r="P12">
        <v>82.74079677256681</v>
      </c>
      <c r="Q12">
        <v>84.882730683361345</v>
      </c>
      <c r="R12">
        <v>85.846615495009686</v>
      </c>
      <c r="S12">
        <v>86.353160180835033</v>
      </c>
      <c r="T12">
        <v>81.178666792693591</v>
      </c>
      <c r="U12">
        <v>80.873474064607109</v>
      </c>
      <c r="V12">
        <v>79.923310503801233</v>
      </c>
      <c r="W12">
        <v>82.577847021917165</v>
      </c>
      <c r="X12">
        <v>84.45686770586795</v>
      </c>
      <c r="Y12">
        <v>82.695432774546703</v>
      </c>
      <c r="Z12">
        <v>81.220279800601872</v>
      </c>
      <c r="AA12">
        <v>78.138110623523175</v>
      </c>
      <c r="AB12">
        <v>73.261235749334759</v>
      </c>
      <c r="AC12">
        <v>71.650558142800307</v>
      </c>
      <c r="AD12">
        <v>68.354459082560481</v>
      </c>
      <c r="AE12">
        <v>67.851984769574159</v>
      </c>
      <c r="AF12">
        <v>68.965738895673979</v>
      </c>
      <c r="AG12">
        <v>71.558293116586242</v>
      </c>
      <c r="AH12">
        <v>72.819157859419562</v>
      </c>
      <c r="AI12">
        <v>72.834874176029189</v>
      </c>
      <c r="AJ12">
        <v>74.32670426437123</v>
      </c>
      <c r="AK12">
        <v>75.109042189058613</v>
      </c>
      <c r="AL12">
        <v>75.760124984977779</v>
      </c>
      <c r="AM12">
        <v>77.995721074653986</v>
      </c>
      <c r="AN12">
        <v>77.786256700416914</v>
      </c>
      <c r="AO12">
        <v>78.201351279834881</v>
      </c>
      <c r="AP12">
        <v>76.393610088592212</v>
      </c>
      <c r="AQ12">
        <v>77.293907741343176</v>
      </c>
      <c r="AR12">
        <v>76.091740595557383</v>
      </c>
      <c r="AS12">
        <v>76.523879525486308</v>
      </c>
      <c r="AT12">
        <v>77.163667523564698</v>
      </c>
      <c r="AU12">
        <v>76.05301444235478</v>
      </c>
      <c r="AV12">
        <v>76.877627158701486</v>
      </c>
      <c r="AW12">
        <v>76.654383670974198</v>
      </c>
      <c r="AX12">
        <v>76.302291897418414</v>
      </c>
      <c r="AY12">
        <v>76.302656938325995</v>
      </c>
      <c r="AZ12">
        <v>74.807968854126472</v>
      </c>
      <c r="BB12" s="1"/>
      <c r="BD12" t="s">
        <v>332</v>
      </c>
      <c r="BE12" t="s">
        <v>333</v>
      </c>
      <c r="BG12" t="s">
        <v>23</v>
      </c>
      <c r="CB12">
        <v>227.16589132177052</v>
      </c>
      <c r="CC12">
        <v>212.0350037760125</v>
      </c>
      <c r="CD12">
        <v>200.82070875812039</v>
      </c>
      <c r="CE12">
        <v>197.72974459822285</v>
      </c>
      <c r="CF12">
        <v>201.29908760280989</v>
      </c>
      <c r="CG12">
        <v>204.37707909833625</v>
      </c>
      <c r="CH12">
        <v>207.98692688123469</v>
      </c>
      <c r="CI12">
        <v>207.62614062536164</v>
      </c>
      <c r="CJ12">
        <v>200.6960708449742</v>
      </c>
      <c r="CK12">
        <v>195.78993373466955</v>
      </c>
      <c r="CL12">
        <v>192.03939320378785</v>
      </c>
      <c r="CM12">
        <v>197.54601422838113</v>
      </c>
      <c r="CN12">
        <v>196.84718939487331</v>
      </c>
      <c r="CO12">
        <v>194.09008836193607</v>
      </c>
      <c r="CP12">
        <v>198.91018299663901</v>
      </c>
      <c r="CQ12">
        <v>197.62806189043178</v>
      </c>
      <c r="CR12">
        <v>206.04987110323924</v>
      </c>
      <c r="CS12">
        <v>199.37446483037493</v>
      </c>
      <c r="CT12">
        <v>199.36447680669011</v>
      </c>
      <c r="CU12">
        <v>194.22973272192741</v>
      </c>
      <c r="CV12">
        <v>188.30610883575744</v>
      </c>
      <c r="CW12">
        <v>186.3380847988646</v>
      </c>
      <c r="CX12">
        <v>177.31391261268155</v>
      </c>
      <c r="CY12">
        <v>184.52949390919659</v>
      </c>
      <c r="CZ12">
        <v>178.16136298240443</v>
      </c>
      <c r="DA12">
        <v>174.32359862411465</v>
      </c>
      <c r="DB12">
        <v>167.61464092583412</v>
      </c>
      <c r="DC12">
        <v>160.05863714046475</v>
      </c>
      <c r="DF12" t="s">
        <v>336</v>
      </c>
      <c r="DG12" t="s">
        <v>337</v>
      </c>
      <c r="DH12" t="s">
        <v>22</v>
      </c>
      <c r="DI12" t="s">
        <v>23</v>
      </c>
      <c r="DJ12">
        <v>13.232576557550157</v>
      </c>
      <c r="DK12">
        <v>15.234886767733483</v>
      </c>
      <c r="DL12">
        <v>15.280706754060985</v>
      </c>
      <c r="DM12">
        <v>19.631086540506061</v>
      </c>
      <c r="DN12">
        <v>24.753053379397596</v>
      </c>
      <c r="DO12">
        <v>26.211916203984508</v>
      </c>
      <c r="DP12">
        <v>29.433062522077002</v>
      </c>
      <c r="DQ12">
        <v>33.898948967962518</v>
      </c>
      <c r="DR12">
        <v>40.083144368858655</v>
      </c>
      <c r="DS12">
        <v>47.306703240185158</v>
      </c>
      <c r="DT12">
        <v>52.082036497067783</v>
      </c>
      <c r="DU12">
        <v>54.135451454704096</v>
      </c>
      <c r="DV12">
        <v>53.162439287641661</v>
      </c>
      <c r="DW12">
        <v>53.723993598424222</v>
      </c>
      <c r="DX12">
        <v>46.972633171054497</v>
      </c>
      <c r="DY12">
        <v>39.291489048948989</v>
      </c>
      <c r="DZ12">
        <v>36.285890117352459</v>
      </c>
      <c r="EA12">
        <v>32.11931127184279</v>
      </c>
      <c r="EB12">
        <v>34.470618485333965</v>
      </c>
      <c r="EC12">
        <v>34.736537905789419</v>
      </c>
      <c r="ED12">
        <v>34.670659810514017</v>
      </c>
      <c r="EE12">
        <v>28.291143034105215</v>
      </c>
      <c r="EF12">
        <v>25.057025091040057</v>
      </c>
      <c r="EG12">
        <v>13.187067419846151</v>
      </c>
      <c r="EH12">
        <v>8.2436207859936683</v>
      </c>
      <c r="EI12">
        <v>6.6513802236086672</v>
      </c>
      <c r="EJ12">
        <v>4.3369604831571822</v>
      </c>
      <c r="EK12">
        <v>3.5923436071044654</v>
      </c>
      <c r="EL12">
        <v>2.6603244449264807</v>
      </c>
      <c r="EM12">
        <v>2.5464659000852312</v>
      </c>
      <c r="EN12">
        <v>1.8693450179252262</v>
      </c>
      <c r="EO12">
        <v>2.5651111173545358</v>
      </c>
      <c r="EP12">
        <v>2.1607617980674974</v>
      </c>
      <c r="EQ12">
        <v>2.1050979048923906</v>
      </c>
      <c r="ER12">
        <v>2.2679805441471244</v>
      </c>
      <c r="ES12">
        <v>1.7860057674519831</v>
      </c>
      <c r="ET12">
        <v>1.716841012536932</v>
      </c>
      <c r="EU12">
        <v>1.8263315395384081</v>
      </c>
      <c r="EV12">
        <v>3.1434663417605848</v>
      </c>
      <c r="EW12">
        <v>1.241513326775904</v>
      </c>
      <c r="EX12">
        <v>0.9628743672453578</v>
      </c>
      <c r="EY12">
        <v>2.116563636826172</v>
      </c>
      <c r="EZ12">
        <v>1.2009043847836025</v>
      </c>
      <c r="FA12">
        <v>1.2051076459113701</v>
      </c>
      <c r="FB12">
        <v>1.9868884331321945</v>
      </c>
      <c r="FC12">
        <v>2.0301251910534486</v>
      </c>
      <c r="FD12">
        <v>1.6325224071702944</v>
      </c>
      <c r="FE12">
        <v>0.92886685099284783</v>
      </c>
    </row>
    <row r="13" spans="1:161">
      <c r="A13" t="s">
        <v>0</v>
      </c>
      <c r="B13" t="s">
        <v>1</v>
      </c>
      <c r="C13" t="s">
        <v>24</v>
      </c>
      <c r="D13" t="s">
        <v>25</v>
      </c>
      <c r="P13">
        <v>9.3212669683257925</v>
      </c>
      <c r="Q13">
        <v>11.668107173725151</v>
      </c>
      <c r="R13">
        <v>11.759729272419628</v>
      </c>
      <c r="S13">
        <v>11.920529801324504</v>
      </c>
      <c r="T13">
        <v>12.700964630225082</v>
      </c>
      <c r="U13">
        <v>8.1260364842454393</v>
      </c>
      <c r="V13">
        <v>9.375</v>
      </c>
      <c r="W13">
        <v>10.871241326137241</v>
      </c>
      <c r="X13">
        <v>10.378787878787879</v>
      </c>
      <c r="Y13">
        <v>10.421286031042129</v>
      </c>
      <c r="Z13">
        <v>-8.0740740740740744</v>
      </c>
      <c r="AA13">
        <v>-7.6592698639942736</v>
      </c>
      <c r="AB13">
        <v>7.5905292479108644</v>
      </c>
      <c r="AC13">
        <v>8.7015635622025833</v>
      </c>
      <c r="AD13">
        <v>-10.434219053791317</v>
      </c>
      <c r="AE13">
        <v>-14.38664097623635</v>
      </c>
      <c r="AF13">
        <v>-11.716276124129196</v>
      </c>
      <c r="AG13">
        <v>-6.6049382716049374</v>
      </c>
      <c r="AH13">
        <v>-5.5248618784530388</v>
      </c>
      <c r="AI13">
        <v>-6.8031306441902473</v>
      </c>
      <c r="AJ13">
        <v>-6.9353882631890933</v>
      </c>
      <c r="AK13">
        <v>-3.0092592592592591</v>
      </c>
      <c r="AL13">
        <v>-3.9005087620124361</v>
      </c>
      <c r="AM13">
        <v>-2.4349750968456001</v>
      </c>
      <c r="AN13">
        <v>-0.27070925825663239</v>
      </c>
      <c r="AO13">
        <v>10.599721059972106</v>
      </c>
      <c r="AP13">
        <v>15.37427162707306</v>
      </c>
      <c r="AQ13">
        <v>15.947296683325762</v>
      </c>
      <c r="AR13">
        <v>22.21254355400697</v>
      </c>
      <c r="AS13">
        <v>27.130610186585979</v>
      </c>
      <c r="AT13">
        <v>29.683813119395943</v>
      </c>
      <c r="AU13">
        <v>31.757950530035334</v>
      </c>
      <c r="AV13">
        <v>34.223706176961606</v>
      </c>
      <c r="AW13">
        <v>34.87158908507223</v>
      </c>
      <c r="AX13">
        <v>34.661977334896442</v>
      </c>
      <c r="AY13">
        <v>38.351254480286741</v>
      </c>
      <c r="AZ13">
        <v>38.536246964967049</v>
      </c>
      <c r="BB13" s="1"/>
      <c r="BD13" t="s">
        <v>332</v>
      </c>
      <c r="BE13" t="s">
        <v>333</v>
      </c>
      <c r="BG13" t="s">
        <v>25</v>
      </c>
      <c r="CB13">
        <v>330.43194385147928</v>
      </c>
      <c r="CC13">
        <v>299.85137929909894</v>
      </c>
      <c r="CD13">
        <v>303.50706533326706</v>
      </c>
      <c r="CE13">
        <v>326.16096183457489</v>
      </c>
      <c r="CF13">
        <v>309.56273888926376</v>
      </c>
      <c r="CG13">
        <v>301.97499033911498</v>
      </c>
      <c r="CH13">
        <v>298.23967446955675</v>
      </c>
      <c r="CI13">
        <v>307.05962593798182</v>
      </c>
      <c r="CJ13">
        <v>304.65831232867151</v>
      </c>
      <c r="CK13">
        <v>315.3514963004684</v>
      </c>
      <c r="CL13">
        <v>311.53600788665557</v>
      </c>
      <c r="CM13">
        <v>302.14378149175946</v>
      </c>
      <c r="CN13">
        <v>297.55503447823531</v>
      </c>
      <c r="CO13">
        <v>294.25909178205023</v>
      </c>
      <c r="CP13">
        <v>287.98794491139216</v>
      </c>
      <c r="CQ13">
        <v>281.40620759945296</v>
      </c>
      <c r="CR13">
        <v>310.49859191130804</v>
      </c>
      <c r="CS13">
        <v>303.39379238251331</v>
      </c>
      <c r="CT13">
        <v>286.31332332910711</v>
      </c>
      <c r="CU13" s="2">
        <v>285.27139132643242</v>
      </c>
      <c r="CV13">
        <v>232.8752762263934</v>
      </c>
      <c r="CW13">
        <v>236.9967150895601</v>
      </c>
      <c r="CX13">
        <v>242.3100916351552</v>
      </c>
      <c r="CY13">
        <v>246.81204217404269</v>
      </c>
      <c r="CZ13">
        <v>248.98254652424035</v>
      </c>
      <c r="DA13">
        <v>248.47103990516246</v>
      </c>
      <c r="DB13">
        <v>260.23096768791731</v>
      </c>
      <c r="DC13">
        <v>257.07966852534855</v>
      </c>
      <c r="DF13" t="s">
        <v>336</v>
      </c>
      <c r="DG13" t="s">
        <v>337</v>
      </c>
      <c r="DH13" t="s">
        <v>24</v>
      </c>
      <c r="DI13" t="s">
        <v>25</v>
      </c>
      <c r="DW13">
        <v>100</v>
      </c>
      <c r="DX13">
        <v>100</v>
      </c>
      <c r="DY13">
        <v>100</v>
      </c>
      <c r="DZ13">
        <v>100</v>
      </c>
      <c r="EA13">
        <v>100</v>
      </c>
      <c r="EB13">
        <v>100</v>
      </c>
      <c r="EC13">
        <v>100</v>
      </c>
      <c r="ED13">
        <v>100</v>
      </c>
      <c r="EE13">
        <v>100</v>
      </c>
      <c r="EF13">
        <v>100</v>
      </c>
      <c r="EG13">
        <v>100</v>
      </c>
      <c r="EH13">
        <v>100</v>
      </c>
      <c r="EI13">
        <v>100</v>
      </c>
      <c r="EJ13">
        <v>100</v>
      </c>
      <c r="EK13">
        <v>100</v>
      </c>
      <c r="EL13">
        <v>100</v>
      </c>
      <c r="EM13">
        <v>100</v>
      </c>
      <c r="EN13">
        <v>100</v>
      </c>
      <c r="EO13">
        <v>100</v>
      </c>
      <c r="EP13">
        <v>100</v>
      </c>
      <c r="EQ13">
        <v>100</v>
      </c>
      <c r="ER13">
        <v>100</v>
      </c>
      <c r="ES13">
        <v>100</v>
      </c>
      <c r="ET13">
        <v>100</v>
      </c>
      <c r="EU13">
        <v>96.610169491525426</v>
      </c>
      <c r="EV13">
        <v>97.468354430379748</v>
      </c>
      <c r="EW13">
        <v>97.222222222222214</v>
      </c>
      <c r="EX13">
        <v>97.61904761904762</v>
      </c>
      <c r="EY13">
        <v>96.969696969696969</v>
      </c>
      <c r="EZ13">
        <v>96.825396825396822</v>
      </c>
      <c r="FA13">
        <v>97.5</v>
      </c>
      <c r="FB13">
        <v>98.76543209876543</v>
      </c>
      <c r="FC13">
        <v>99.065420560747668</v>
      </c>
      <c r="FD13">
        <v>100</v>
      </c>
      <c r="FE13">
        <v>99.242424242424249</v>
      </c>
    </row>
    <row r="14" spans="1:161">
      <c r="A14" t="s">
        <v>0</v>
      </c>
      <c r="B14" t="s">
        <v>1</v>
      </c>
      <c r="C14" t="s">
        <v>26</v>
      </c>
      <c r="D14" t="s">
        <v>27</v>
      </c>
      <c r="P14">
        <v>14.737952866690115</v>
      </c>
      <c r="Q14">
        <v>14.268687212668144</v>
      </c>
      <c r="R14">
        <v>15.898000944435701</v>
      </c>
      <c r="S14">
        <v>16.565071624504725</v>
      </c>
      <c r="T14">
        <v>18.908874684108813</v>
      </c>
      <c r="U14">
        <v>19.175401816911251</v>
      </c>
      <c r="V14">
        <v>17.774744027303754</v>
      </c>
      <c r="W14">
        <v>18.49260823653643</v>
      </c>
      <c r="X14">
        <v>18.702386998476385</v>
      </c>
      <c r="Y14">
        <v>19.721494882170912</v>
      </c>
      <c r="Z14">
        <v>19.780732446932586</v>
      </c>
      <c r="AA14">
        <v>19.06812410290383</v>
      </c>
      <c r="AB14">
        <v>16.109553590683632</v>
      </c>
      <c r="AC14">
        <v>15.261983207567223</v>
      </c>
      <c r="AD14">
        <v>15.407035175879397</v>
      </c>
      <c r="AE14">
        <v>15.986107199849808</v>
      </c>
      <c r="AF14">
        <v>16.277295699437399</v>
      </c>
      <c r="AG14">
        <v>14.759219088937092</v>
      </c>
      <c r="AH14">
        <v>15.465366176227477</v>
      </c>
      <c r="AI14">
        <v>15.530778894472361</v>
      </c>
      <c r="AJ14">
        <v>13.60305829882128</v>
      </c>
      <c r="AK14">
        <v>14.297620851644188</v>
      </c>
      <c r="AL14">
        <v>14.665993363151062</v>
      </c>
      <c r="AM14">
        <v>14.952882483370288</v>
      </c>
      <c r="AN14">
        <v>19.626344593319494</v>
      </c>
      <c r="AO14">
        <v>18.960665374273027</v>
      </c>
      <c r="AP14">
        <v>21.598323855133195</v>
      </c>
      <c r="AQ14">
        <v>21.29395541254884</v>
      </c>
      <c r="AR14">
        <v>18.144704014515764</v>
      </c>
      <c r="AS14">
        <v>18.445975032285837</v>
      </c>
      <c r="AT14">
        <v>19.990108803165182</v>
      </c>
      <c r="AU14">
        <v>19.43495211050681</v>
      </c>
      <c r="AV14">
        <v>19.270402060907166</v>
      </c>
      <c r="AW14">
        <v>18.404472446534744</v>
      </c>
      <c r="AX14">
        <v>19.187311683963841</v>
      </c>
      <c r="AY14">
        <v>17.471077734929978</v>
      </c>
      <c r="AZ14">
        <v>17.461857991381653</v>
      </c>
      <c r="BB14" s="1"/>
      <c r="BD14" t="s">
        <v>332</v>
      </c>
      <c r="BE14" t="s">
        <v>333</v>
      </c>
      <c r="BG14" t="s">
        <v>27</v>
      </c>
      <c r="CB14">
        <v>153.97523582039804</v>
      </c>
      <c r="CC14">
        <v>151.37214556580784</v>
      </c>
      <c r="CD14">
        <v>156.18765987922293</v>
      </c>
      <c r="CE14">
        <v>153.75488597869514</v>
      </c>
      <c r="CF14">
        <v>148.30963295773722</v>
      </c>
      <c r="CG14">
        <v>151.93971753347759</v>
      </c>
      <c r="CH14">
        <v>156.04507012581715</v>
      </c>
      <c r="CI14">
        <v>148.08652366554458</v>
      </c>
      <c r="CJ14">
        <v>159.30437793778762</v>
      </c>
      <c r="CK14">
        <v>162.96739207188341</v>
      </c>
      <c r="CL14">
        <v>161.94026991085818</v>
      </c>
      <c r="CM14">
        <v>154.49248777731003</v>
      </c>
      <c r="CN14">
        <v>154.60126912559437</v>
      </c>
      <c r="CO14">
        <v>155.27643277423374</v>
      </c>
      <c r="CP14">
        <v>155.31709585383021</v>
      </c>
      <c r="CQ14">
        <v>163.05297290926103</v>
      </c>
      <c r="CR14">
        <v>156.77120109190543</v>
      </c>
      <c r="CS14">
        <v>155.39885941988109</v>
      </c>
      <c r="CT14">
        <v>153.85833893560215</v>
      </c>
      <c r="CU14">
        <v>148.6702168583362</v>
      </c>
      <c r="CV14">
        <v>147.87155439784192</v>
      </c>
      <c r="CW14">
        <v>152.82887268133311</v>
      </c>
      <c r="CX14">
        <v>150.39815069419549</v>
      </c>
      <c r="CY14">
        <v>149.49697422839071</v>
      </c>
      <c r="CZ14">
        <v>145.8530304664778</v>
      </c>
      <c r="DA14">
        <v>145.94925254182505</v>
      </c>
      <c r="DB14">
        <v>141.10828793240753</v>
      </c>
      <c r="DC14">
        <v>138.63525856907867</v>
      </c>
      <c r="DF14" t="s">
        <v>336</v>
      </c>
      <c r="DG14" t="s">
        <v>337</v>
      </c>
      <c r="DH14" t="s">
        <v>26</v>
      </c>
      <c r="DI14" t="s">
        <v>27</v>
      </c>
      <c r="DU14">
        <v>43.106796116504853</v>
      </c>
      <c r="DV14">
        <v>43.106796116504853</v>
      </c>
      <c r="DW14">
        <v>41.737891737891736</v>
      </c>
      <c r="DX14">
        <v>35.958683021304068</v>
      </c>
      <c r="DY14">
        <v>32.636754763368167</v>
      </c>
      <c r="DZ14">
        <v>32.786885245901637</v>
      </c>
      <c r="EA14">
        <v>30.868665977249226</v>
      </c>
      <c r="EB14">
        <v>33.844073907165388</v>
      </c>
      <c r="EC14">
        <v>29.933388842631143</v>
      </c>
      <c r="ED14">
        <v>26.604334891627708</v>
      </c>
      <c r="EE14">
        <v>26.070623591284747</v>
      </c>
      <c r="EF14">
        <v>24.868247694334649</v>
      </c>
      <c r="EG14">
        <v>18.409554325662686</v>
      </c>
      <c r="EH14">
        <v>18.532526475037823</v>
      </c>
      <c r="EI14">
        <v>19.434628975265017</v>
      </c>
      <c r="EJ14">
        <v>27.458333333333336</v>
      </c>
      <c r="EK14">
        <v>15.052801145516378</v>
      </c>
      <c r="EL14">
        <v>12.092952147989603</v>
      </c>
      <c r="EM14">
        <v>8.1939564300773018</v>
      </c>
      <c r="EN14">
        <v>4.3067770305225039</v>
      </c>
      <c r="EO14">
        <v>1.765417170495768</v>
      </c>
      <c r="EP14">
        <v>4.4524398470879243</v>
      </c>
      <c r="EQ14">
        <v>6.7890506191614159</v>
      </c>
      <c r="ER14">
        <v>6.7048242027800491</v>
      </c>
      <c r="ES14">
        <v>8.5322968721080876</v>
      </c>
      <c r="ET14">
        <v>6.4580791354366394</v>
      </c>
      <c r="EU14">
        <v>9.4282341035587791</v>
      </c>
      <c r="EV14">
        <v>8.7020648967551626</v>
      </c>
      <c r="EW14">
        <v>9.2664359861591681</v>
      </c>
      <c r="EX14">
        <v>6.537315325597616</v>
      </c>
      <c r="EY14">
        <v>6.7387304507819685</v>
      </c>
      <c r="EZ14">
        <v>6.7398874899544605</v>
      </c>
      <c r="FA14">
        <v>6.7420860389610384</v>
      </c>
      <c r="FB14">
        <v>6.7408925743035502</v>
      </c>
      <c r="FC14">
        <v>6.7393896568475915</v>
      </c>
      <c r="FD14">
        <v>6.7395413824278787</v>
      </c>
      <c r="FE14">
        <v>6.7396833210271554</v>
      </c>
    </row>
    <row r="15" spans="1:161">
      <c r="A15" t="s">
        <v>0</v>
      </c>
      <c r="B15" t="s">
        <v>1</v>
      </c>
      <c r="C15" t="s">
        <v>28</v>
      </c>
      <c r="D15" t="s">
        <v>29</v>
      </c>
      <c r="P15">
        <v>69.976346911957961</v>
      </c>
      <c r="Q15">
        <v>71.158404617128724</v>
      </c>
      <c r="R15">
        <v>73.301468077842273</v>
      </c>
      <c r="S15">
        <v>75.891103003087295</v>
      </c>
      <c r="T15">
        <v>73.594321359432129</v>
      </c>
      <c r="U15">
        <v>73.891261498028911</v>
      </c>
      <c r="V15">
        <v>74.763552479815459</v>
      </c>
      <c r="W15">
        <v>75.244611196939601</v>
      </c>
      <c r="X15">
        <v>74.071582822954653</v>
      </c>
      <c r="Y15">
        <v>72.746486315122056</v>
      </c>
      <c r="Z15">
        <v>69.883133848815447</v>
      </c>
      <c r="AA15">
        <v>68.298881735005082</v>
      </c>
      <c r="AB15">
        <v>67.979952203929898</v>
      </c>
      <c r="AC15">
        <v>67.241038481813391</v>
      </c>
      <c r="AD15">
        <v>68.899911888522666</v>
      </c>
      <c r="AE15">
        <v>68.056543960665067</v>
      </c>
      <c r="AF15">
        <v>67.181883537023722</v>
      </c>
      <c r="AG15">
        <v>66.485796361315025</v>
      </c>
      <c r="AH15">
        <v>66.661187995134938</v>
      </c>
      <c r="AI15">
        <v>66.355172896542072</v>
      </c>
      <c r="AJ15">
        <v>61.521404652004705</v>
      </c>
      <c r="AK15">
        <v>57.152558816395825</v>
      </c>
      <c r="AL15">
        <v>57.853640820773563</v>
      </c>
      <c r="AM15">
        <v>55.685665914221218</v>
      </c>
      <c r="AN15">
        <v>55.423772833520914</v>
      </c>
      <c r="AO15">
        <v>53.491918267764561</v>
      </c>
      <c r="AP15">
        <v>50.941221667306955</v>
      </c>
      <c r="AQ15">
        <v>49.25813058899935</v>
      </c>
      <c r="AR15">
        <v>49.843946777637846</v>
      </c>
      <c r="AS15">
        <v>46.834289390446578</v>
      </c>
      <c r="AT15">
        <v>46.603734865585885</v>
      </c>
      <c r="AU15">
        <v>43.98863994951089</v>
      </c>
      <c r="AV15">
        <v>47.601230138390569</v>
      </c>
      <c r="AW15">
        <v>45.427979384729824</v>
      </c>
      <c r="AX15">
        <v>46.449763652821083</v>
      </c>
      <c r="AY15">
        <v>46.016140865737341</v>
      </c>
      <c r="AZ15">
        <v>50.709307498393549</v>
      </c>
      <c r="BB15" s="1"/>
      <c r="BD15" t="s">
        <v>332</v>
      </c>
      <c r="BE15" t="s">
        <v>333</v>
      </c>
      <c r="BG15" t="s">
        <v>29</v>
      </c>
      <c r="CB15">
        <v>548.93603577257966</v>
      </c>
      <c r="CC15">
        <v>522.07721761443474</v>
      </c>
      <c r="CD15">
        <v>531.54782903651153</v>
      </c>
      <c r="CE15">
        <v>524.68135504360259</v>
      </c>
      <c r="CF15">
        <v>511.21906470772649</v>
      </c>
      <c r="CG15">
        <v>502.63253504880345</v>
      </c>
      <c r="CH15">
        <v>486.60337359912597</v>
      </c>
      <c r="CI15">
        <v>454.1931355787043</v>
      </c>
      <c r="CJ15">
        <v>419.12601871414603</v>
      </c>
      <c r="CK15">
        <v>420.80975611013702</v>
      </c>
      <c r="CL15">
        <v>434.88267194230565</v>
      </c>
      <c r="CM15">
        <v>367.3703053109752</v>
      </c>
      <c r="CN15">
        <v>369.59436641674296</v>
      </c>
      <c r="CO15">
        <v>400.86082424639437</v>
      </c>
      <c r="CP15">
        <v>380.04839447851629</v>
      </c>
      <c r="CQ15">
        <v>401.41740417847171</v>
      </c>
      <c r="CR15">
        <v>440.20794612683505</v>
      </c>
      <c r="CS15">
        <v>423.06839391333642</v>
      </c>
      <c r="CT15">
        <v>391.03179952141272</v>
      </c>
      <c r="CU15">
        <v>348.74627117583293</v>
      </c>
      <c r="CV15">
        <v>337.94461693751316</v>
      </c>
      <c r="CW15">
        <v>339.236454836814</v>
      </c>
      <c r="CX15">
        <v>316.66736800214352</v>
      </c>
      <c r="CY15">
        <v>309.43407650390634</v>
      </c>
      <c r="CZ15">
        <v>279.91530266730621</v>
      </c>
      <c r="DA15">
        <v>278.36875491206155</v>
      </c>
      <c r="DB15">
        <v>268.10619048812623</v>
      </c>
      <c r="DC15">
        <v>249.88860245821346</v>
      </c>
      <c r="DF15" t="s">
        <v>336</v>
      </c>
      <c r="DG15" t="s">
        <v>337</v>
      </c>
      <c r="DH15" t="s">
        <v>28</v>
      </c>
      <c r="DI15" t="s">
        <v>29</v>
      </c>
      <c r="DU15">
        <v>8.1699657403882764</v>
      </c>
      <c r="DV15">
        <v>9.2047954739347126</v>
      </c>
      <c r="DW15">
        <v>11.017489524503553</v>
      </c>
      <c r="DX15">
        <v>16.653512233622731</v>
      </c>
      <c r="DY15">
        <v>15.287078495859255</v>
      </c>
      <c r="DZ15">
        <v>18.611021011280499</v>
      </c>
      <c r="EA15">
        <v>21.289128239649948</v>
      </c>
      <c r="EB15">
        <v>26.13044582751175</v>
      </c>
      <c r="EC15">
        <v>23.42436974789916</v>
      </c>
      <c r="ED15">
        <v>22.491746806372902</v>
      </c>
      <c r="EE15">
        <v>19.758195391106785</v>
      </c>
      <c r="EF15">
        <v>18.863540868533576</v>
      </c>
      <c r="EG15">
        <v>18.195460513974865</v>
      </c>
      <c r="EH15">
        <v>18.635834527220631</v>
      </c>
      <c r="EI15">
        <v>18.817255956956188</v>
      </c>
      <c r="EJ15">
        <v>17.874222859875658</v>
      </c>
      <c r="EK15">
        <v>14.94950889057576</v>
      </c>
      <c r="EL15">
        <v>2.7231736300837386</v>
      </c>
      <c r="EM15">
        <v>4.1283161884136437</v>
      </c>
      <c r="EN15">
        <v>2.9187726916779382</v>
      </c>
      <c r="EO15">
        <v>3.3086975674220547</v>
      </c>
      <c r="EP15">
        <v>3.4063465318730697</v>
      </c>
      <c r="EQ15">
        <v>4.3266573676869227</v>
      </c>
      <c r="ER15">
        <v>4.264023286916844</v>
      </c>
      <c r="ES15">
        <v>3.4530618105243009</v>
      </c>
      <c r="ET15">
        <v>3.1252926303961046</v>
      </c>
      <c r="EU15">
        <v>2.1726379015039536</v>
      </c>
      <c r="EV15">
        <v>2.1816165658221442</v>
      </c>
      <c r="EW15">
        <v>2.4382545569320602</v>
      </c>
      <c r="EX15">
        <v>1.626236284013187</v>
      </c>
      <c r="EY15">
        <v>1.3299949464786143</v>
      </c>
      <c r="EZ15">
        <v>1.968270530484479</v>
      </c>
      <c r="FA15">
        <v>1.864014364014364</v>
      </c>
      <c r="FB15">
        <v>1.9842610920677837</v>
      </c>
      <c r="FC15">
        <v>1.3781497316474121</v>
      </c>
      <c r="FD15">
        <v>0.83293042064085088</v>
      </c>
      <c r="FE15">
        <v>1.3228683885692993</v>
      </c>
    </row>
    <row r="16" spans="1:161">
      <c r="A16" t="s">
        <v>0</v>
      </c>
      <c r="B16" t="s">
        <v>1</v>
      </c>
      <c r="C16" t="s">
        <v>30</v>
      </c>
      <c r="D16" t="s">
        <v>31</v>
      </c>
      <c r="P16">
        <v>-657.13271823988646</v>
      </c>
      <c r="Q16">
        <v>-636.69590643274853</v>
      </c>
      <c r="R16">
        <v>-432.38329238329231</v>
      </c>
      <c r="S16">
        <v>-405.11238431026885</v>
      </c>
      <c r="T16">
        <v>-366.94796061884671</v>
      </c>
      <c r="U16">
        <v>-279.88970588235293</v>
      </c>
      <c r="V16">
        <v>-378.030303030303</v>
      </c>
      <c r="W16">
        <v>-357.3046875</v>
      </c>
      <c r="X16">
        <v>-299.96693121693119</v>
      </c>
      <c r="Y16">
        <v>-326.77109291562834</v>
      </c>
      <c r="Z16">
        <v>-317.24137931034483</v>
      </c>
      <c r="AA16">
        <v>-203.17052270779777</v>
      </c>
      <c r="AB16">
        <v>-194.06704242064669</v>
      </c>
      <c r="AC16">
        <v>-209.44969427459702</v>
      </c>
      <c r="AD16">
        <v>-166.62659293099301</v>
      </c>
      <c r="AE16">
        <v>-254.839617332583</v>
      </c>
      <c r="AF16">
        <v>-266.60978384527874</v>
      </c>
      <c r="AG16">
        <v>-222.78636252146185</v>
      </c>
      <c r="AH16">
        <v>-220.71531445031206</v>
      </c>
      <c r="AI16">
        <v>-208.89655172413794</v>
      </c>
      <c r="AJ16">
        <v>-221.05393369619</v>
      </c>
      <c r="AK16">
        <v>-211.72525439407957</v>
      </c>
      <c r="AL16">
        <v>-197.59450171821305</v>
      </c>
      <c r="AM16">
        <v>-174.59579628132579</v>
      </c>
      <c r="AN16">
        <v>-176.79513184584178</v>
      </c>
      <c r="AO16">
        <v>-180.44310171198387</v>
      </c>
      <c r="AP16">
        <v>-163.9268562984854</v>
      </c>
      <c r="AQ16">
        <v>-153.25881341358556</v>
      </c>
      <c r="AR16">
        <v>-156.96851786345948</v>
      </c>
      <c r="AS16">
        <v>-153.36743393009377</v>
      </c>
      <c r="AT16">
        <v>-144.98269896193773</v>
      </c>
      <c r="AU16">
        <v>-137.3698119073527</v>
      </c>
      <c r="AV16">
        <v>-131.53139810426541</v>
      </c>
      <c r="AW16">
        <v>-127.04447632711621</v>
      </c>
      <c r="AX16">
        <v>-115.08</v>
      </c>
      <c r="AY16">
        <v>-99.178942284472356</v>
      </c>
      <c r="AZ16">
        <v>-93.948028265329384</v>
      </c>
      <c r="BB16" s="1"/>
      <c r="BD16" t="s">
        <v>332</v>
      </c>
      <c r="BE16" t="s">
        <v>333</v>
      </c>
      <c r="BG16" t="s">
        <v>31</v>
      </c>
      <c r="CB16">
        <v>371.22411665477011</v>
      </c>
      <c r="CC16">
        <v>433.10461939035622</v>
      </c>
      <c r="CD16">
        <v>528.59791279438343</v>
      </c>
      <c r="CE16">
        <v>478.46138109332912</v>
      </c>
      <c r="CF16">
        <v>486.34552504656665</v>
      </c>
      <c r="CG16">
        <v>590.26277753522868</v>
      </c>
      <c r="CH16">
        <v>498.50138313064963</v>
      </c>
      <c r="CI16">
        <v>446.71716845992808</v>
      </c>
      <c r="CJ16">
        <v>484.10630201166441</v>
      </c>
      <c r="CK16">
        <v>492.88012456811219</v>
      </c>
      <c r="CL16">
        <v>492.77964637036627</v>
      </c>
      <c r="CM16">
        <v>411.65924920727218</v>
      </c>
      <c r="CN16">
        <v>412.7656542082774</v>
      </c>
      <c r="CO16">
        <v>393.77875876149909</v>
      </c>
      <c r="CP16">
        <v>419.52331815002395</v>
      </c>
      <c r="CQ16">
        <v>402.19108379446084</v>
      </c>
      <c r="CR16">
        <v>389.05616636750744</v>
      </c>
      <c r="CS16">
        <v>411.511642782325</v>
      </c>
      <c r="CT16">
        <v>421.78753848105424</v>
      </c>
      <c r="CU16">
        <v>393.20181866269576</v>
      </c>
      <c r="CV16">
        <v>387.34627694880987</v>
      </c>
      <c r="CW16">
        <v>383.19234314496941</v>
      </c>
      <c r="CX16">
        <v>385.87786835763734</v>
      </c>
      <c r="CY16">
        <v>377.81045135025073</v>
      </c>
      <c r="CZ16">
        <v>369.32643497202395</v>
      </c>
      <c r="DA16">
        <v>368.65499134778253</v>
      </c>
      <c r="DB16">
        <v>381.53085140172885</v>
      </c>
      <c r="DC16">
        <v>373.08108777450701</v>
      </c>
      <c r="DF16" t="s">
        <v>336</v>
      </c>
      <c r="DG16" t="s">
        <v>337</v>
      </c>
      <c r="DH16" t="s">
        <v>30</v>
      </c>
      <c r="DI16" t="s">
        <v>31</v>
      </c>
      <c r="DU16">
        <v>0</v>
      </c>
      <c r="DV16">
        <v>0</v>
      </c>
      <c r="DW16">
        <v>0</v>
      </c>
      <c r="DX16">
        <v>0</v>
      </c>
      <c r="DY16">
        <v>0</v>
      </c>
      <c r="DZ16">
        <v>0</v>
      </c>
      <c r="EA16">
        <v>0</v>
      </c>
      <c r="EB16">
        <v>0</v>
      </c>
      <c r="EC16">
        <v>0</v>
      </c>
      <c r="ED16">
        <v>0</v>
      </c>
      <c r="EE16">
        <v>0</v>
      </c>
      <c r="EF16">
        <v>0</v>
      </c>
      <c r="EG16">
        <v>0</v>
      </c>
      <c r="EH16">
        <v>0</v>
      </c>
      <c r="EI16">
        <v>0</v>
      </c>
      <c r="EJ16">
        <v>0</v>
      </c>
      <c r="EK16">
        <v>0</v>
      </c>
      <c r="EL16">
        <v>0</v>
      </c>
      <c r="EM16">
        <v>0</v>
      </c>
      <c r="EN16">
        <v>0</v>
      </c>
      <c r="EO16">
        <v>0</v>
      </c>
      <c r="EP16">
        <v>0</v>
      </c>
      <c r="EQ16">
        <v>0</v>
      </c>
      <c r="ER16">
        <v>0</v>
      </c>
      <c r="ES16">
        <v>0</v>
      </c>
      <c r="ET16">
        <v>0</v>
      </c>
      <c r="EU16">
        <v>0</v>
      </c>
      <c r="EV16">
        <v>0</v>
      </c>
      <c r="EW16">
        <v>0</v>
      </c>
      <c r="EX16">
        <v>0</v>
      </c>
      <c r="EY16">
        <v>0</v>
      </c>
      <c r="EZ16">
        <v>0</v>
      </c>
      <c r="FA16">
        <v>0</v>
      </c>
      <c r="FB16">
        <v>0</v>
      </c>
      <c r="FC16">
        <v>0</v>
      </c>
      <c r="FD16">
        <v>6.1980502821959975</v>
      </c>
      <c r="FE16">
        <v>3.1353135313531353</v>
      </c>
    </row>
    <row r="17" spans="1:161">
      <c r="A17" t="s">
        <v>0</v>
      </c>
      <c r="B17" t="s">
        <v>1</v>
      </c>
      <c r="C17" t="s">
        <v>32</v>
      </c>
      <c r="D17" t="s">
        <v>33</v>
      </c>
      <c r="AI17">
        <v>34.322396576319541</v>
      </c>
      <c r="AJ17">
        <v>31.581446889346211</v>
      </c>
      <c r="AK17">
        <v>18.138907619689817</v>
      </c>
      <c r="AL17">
        <v>16.296494514316294</v>
      </c>
      <c r="AM17">
        <v>48.505434782608695</v>
      </c>
      <c r="AN17">
        <v>46.671018276762396</v>
      </c>
      <c r="AO17">
        <v>37.836322869955161</v>
      </c>
      <c r="AP17">
        <v>21.506949524506219</v>
      </c>
      <c r="AQ17">
        <v>24.0117994100295</v>
      </c>
      <c r="AR17">
        <v>22.086438152011922</v>
      </c>
      <c r="AS17">
        <v>29.400963966031675</v>
      </c>
      <c r="AT17">
        <v>26.455906821963392</v>
      </c>
      <c r="AU17">
        <v>25.016995241332431</v>
      </c>
      <c r="AV17">
        <v>20.948706309577851</v>
      </c>
      <c r="AW17">
        <v>25.482866043613704</v>
      </c>
      <c r="AX17">
        <v>27.759064790964931</v>
      </c>
      <c r="AY17">
        <v>26.706121694100236</v>
      </c>
      <c r="AZ17">
        <v>29.710920770877948</v>
      </c>
      <c r="BB17" s="1"/>
      <c r="BD17" t="s">
        <v>332</v>
      </c>
      <c r="BE17" t="s">
        <v>333</v>
      </c>
      <c r="BG17" t="s">
        <v>33</v>
      </c>
      <c r="CP17">
        <v>322.36588994980787</v>
      </c>
      <c r="CQ17">
        <v>277.73658997564536</v>
      </c>
      <c r="CR17">
        <v>171.1609436938661</v>
      </c>
      <c r="CS17">
        <v>195.18334273873015</v>
      </c>
      <c r="CT17">
        <v>209.35634124757391</v>
      </c>
      <c r="CU17">
        <v>189.04639151368627</v>
      </c>
      <c r="CV17">
        <v>232.70781469974958</v>
      </c>
      <c r="CW17">
        <v>215.22634041179307</v>
      </c>
      <c r="CX17">
        <v>214.40181893679281</v>
      </c>
      <c r="CY17">
        <v>205.82858648301107</v>
      </c>
      <c r="CZ17">
        <v>212.00304869071485</v>
      </c>
      <c r="DA17">
        <v>211.63613444929788</v>
      </c>
      <c r="DB17">
        <v>213.49532454575831</v>
      </c>
      <c r="DC17">
        <v>207.11157732156232</v>
      </c>
      <c r="DF17" t="s">
        <v>336</v>
      </c>
      <c r="DG17" t="s">
        <v>337</v>
      </c>
      <c r="DH17" t="s">
        <v>32</v>
      </c>
      <c r="DI17" t="s">
        <v>33</v>
      </c>
      <c r="EN17">
        <v>7.340076544559869</v>
      </c>
      <c r="EO17">
        <v>0</v>
      </c>
      <c r="EP17">
        <v>0</v>
      </c>
      <c r="EQ17">
        <v>0</v>
      </c>
      <c r="ER17">
        <v>0.84825636192271436</v>
      </c>
      <c r="ES17">
        <v>0.81799591002045002</v>
      </c>
      <c r="ET17">
        <v>0.49046321525885561</v>
      </c>
      <c r="EU17">
        <v>0.41072447233314313</v>
      </c>
      <c r="EV17">
        <v>0.4627079431530241</v>
      </c>
      <c r="EW17">
        <v>0.4136300965136892</v>
      </c>
      <c r="EX17">
        <v>0.46025505801131461</v>
      </c>
      <c r="EY17">
        <v>0.86482421507802221</v>
      </c>
      <c r="EZ17">
        <v>1.2610106629578117</v>
      </c>
      <c r="FA17">
        <v>1.2160482868808804</v>
      </c>
      <c r="FB17">
        <v>1.0365949426731584</v>
      </c>
      <c r="FC17">
        <v>1.1157711482155575</v>
      </c>
      <c r="FD17">
        <v>1.1913682002098007</v>
      </c>
      <c r="FE17">
        <v>1.3193504736129906</v>
      </c>
    </row>
    <row r="18" spans="1:161">
      <c r="A18" t="s">
        <v>0</v>
      </c>
      <c r="B18" t="s">
        <v>1</v>
      </c>
      <c r="C18" t="s">
        <v>34</v>
      </c>
      <c r="D18" t="s">
        <v>35</v>
      </c>
      <c r="AI18">
        <v>92.110360466764305</v>
      </c>
      <c r="AJ18">
        <v>91.472811150372991</v>
      </c>
      <c r="AK18">
        <v>90.870925684485002</v>
      </c>
      <c r="AL18">
        <v>89.748973942922589</v>
      </c>
      <c r="AM18">
        <v>87.155108128262498</v>
      </c>
      <c r="AN18">
        <v>86.612616973217172</v>
      </c>
      <c r="AO18">
        <v>86.927642180560468</v>
      </c>
      <c r="AP18">
        <v>86.904338900075018</v>
      </c>
      <c r="AQ18">
        <v>87.1303086469498</v>
      </c>
      <c r="AR18">
        <v>85.485406748085282</v>
      </c>
      <c r="AS18">
        <v>85.750162022034999</v>
      </c>
      <c r="AT18">
        <v>85.472672963590853</v>
      </c>
      <c r="AU18">
        <v>85.423930269413631</v>
      </c>
      <c r="AV18">
        <v>86.235814579726863</v>
      </c>
      <c r="AW18">
        <v>86.503683858004024</v>
      </c>
      <c r="AX18">
        <v>85.807868388729673</v>
      </c>
      <c r="AY18">
        <v>86.315679150363337</v>
      </c>
      <c r="AZ18">
        <v>85.706136128641205</v>
      </c>
      <c r="BB18" s="1"/>
      <c r="BD18" t="s">
        <v>332</v>
      </c>
      <c r="BE18" t="s">
        <v>333</v>
      </c>
      <c r="BG18" t="s">
        <v>35</v>
      </c>
      <c r="CL18">
        <v>645.76228438115731</v>
      </c>
      <c r="CM18">
        <v>629.18064473165214</v>
      </c>
      <c r="CN18">
        <v>654.97295006148931</v>
      </c>
      <c r="CO18">
        <v>580.95731368582472</v>
      </c>
      <c r="CP18">
        <v>561.41510691447968</v>
      </c>
      <c r="CQ18">
        <v>579.20042889367369</v>
      </c>
      <c r="CR18">
        <v>578.21920841878125</v>
      </c>
      <c r="CS18">
        <v>516.72211606171004</v>
      </c>
      <c r="CT18">
        <v>467.06411799389832</v>
      </c>
      <c r="CU18">
        <v>439.63901575393874</v>
      </c>
      <c r="CV18">
        <v>424.70700688696621</v>
      </c>
      <c r="CW18">
        <v>406.95652163808882</v>
      </c>
      <c r="CX18">
        <v>394.69783057318597</v>
      </c>
      <c r="CY18">
        <v>379.75732243434823</v>
      </c>
      <c r="CZ18">
        <v>352.26506611073711</v>
      </c>
      <c r="DA18">
        <v>321.79313058675717</v>
      </c>
      <c r="DB18">
        <v>311.67587002868254</v>
      </c>
      <c r="DC18">
        <v>281.2091471975051</v>
      </c>
      <c r="DF18" t="s">
        <v>336</v>
      </c>
      <c r="DG18" t="s">
        <v>337</v>
      </c>
      <c r="DH18" t="s">
        <v>34</v>
      </c>
      <c r="DI18" t="s">
        <v>35</v>
      </c>
      <c r="EN18">
        <v>41.805393917927439</v>
      </c>
      <c r="EO18">
        <v>36.992384148702726</v>
      </c>
      <c r="EP18">
        <v>28.402713126745578</v>
      </c>
      <c r="EQ18">
        <v>27.89115646258503</v>
      </c>
      <c r="ER18">
        <v>27.68098862948689</v>
      </c>
      <c r="ES18">
        <v>29.320170158118628</v>
      </c>
      <c r="ET18">
        <v>29.121712744436952</v>
      </c>
      <c r="EU18">
        <v>13.401389262002533</v>
      </c>
      <c r="EV18">
        <v>13.242806061638005</v>
      </c>
      <c r="EW18">
        <v>12.079499170312264</v>
      </c>
      <c r="EX18">
        <v>6.5667982069652506</v>
      </c>
      <c r="EY18">
        <v>5.8093604117623592</v>
      </c>
      <c r="EZ18">
        <v>5.1217115210160262</v>
      </c>
      <c r="FA18">
        <v>4.0785668682164715</v>
      </c>
      <c r="FB18">
        <v>4.8542133931432234</v>
      </c>
      <c r="FC18">
        <v>2.9424114208197407</v>
      </c>
      <c r="FD18">
        <v>4.6084687686649275</v>
      </c>
      <c r="FE18">
        <v>0.54667127462377074</v>
      </c>
    </row>
    <row r="19" spans="1:161">
      <c r="A19" t="s">
        <v>0</v>
      </c>
      <c r="B19" t="s">
        <v>1</v>
      </c>
      <c r="C19" t="s">
        <v>36</v>
      </c>
      <c r="D19" t="s">
        <v>37</v>
      </c>
      <c r="P19">
        <v>-122.51207729468598</v>
      </c>
      <c r="Q19">
        <v>-231.23909249563698</v>
      </c>
      <c r="R19">
        <v>-278.41191066997516</v>
      </c>
      <c r="S19">
        <v>-244.36728395061729</v>
      </c>
      <c r="T19">
        <v>-184.98999332888593</v>
      </c>
      <c r="U19">
        <v>-167.9730557256583</v>
      </c>
      <c r="V19">
        <v>-139.31232091690543</v>
      </c>
      <c r="W19">
        <v>-110.46330036439353</v>
      </c>
      <c r="X19">
        <v>-89.312977099236647</v>
      </c>
      <c r="Y19">
        <v>-79.253792537925378</v>
      </c>
      <c r="Z19">
        <v>-76.495893625342191</v>
      </c>
      <c r="AA19">
        <v>-75.297176820208023</v>
      </c>
      <c r="AB19">
        <v>-81.883509833585478</v>
      </c>
      <c r="AC19">
        <v>-79.470699432892246</v>
      </c>
      <c r="AD19">
        <v>-81.381957773512482</v>
      </c>
      <c r="AE19">
        <v>-83.261126427727447</v>
      </c>
      <c r="AF19">
        <v>-87.109044801352496</v>
      </c>
      <c r="AG19">
        <v>-88.830004076640847</v>
      </c>
      <c r="AH19">
        <v>-80.859969558599701</v>
      </c>
      <c r="AI19">
        <v>-77.469358327325168</v>
      </c>
      <c r="AJ19">
        <v>-75.599582898852972</v>
      </c>
      <c r="AK19">
        <v>-68.48767488341106</v>
      </c>
      <c r="AL19">
        <v>-63.066202090592341</v>
      </c>
      <c r="AM19">
        <v>-59.856527977044472</v>
      </c>
      <c r="AN19">
        <v>-45.819651427128058</v>
      </c>
      <c r="AO19">
        <v>-35.390571623775905</v>
      </c>
      <c r="AP19">
        <v>-28.914590747330958</v>
      </c>
      <c r="AQ19">
        <v>-23.708143861099629</v>
      </c>
      <c r="AR19">
        <v>-9.7210481825866442</v>
      </c>
      <c r="AS19">
        <v>-19.400567031186718</v>
      </c>
      <c r="AT19">
        <v>-68.356164383561648</v>
      </c>
      <c r="AU19">
        <v>-94.024856596558308</v>
      </c>
      <c r="AV19">
        <v>-80.38166162438911</v>
      </c>
      <c r="AW19">
        <v>-149.84746796827332</v>
      </c>
      <c r="AX19">
        <v>-186.33333333333331</v>
      </c>
      <c r="AY19">
        <v>-195.79797143448562</v>
      </c>
      <c r="AZ19">
        <v>-176.95844060316293</v>
      </c>
      <c r="BB19" s="1"/>
      <c r="BD19" t="s">
        <v>332</v>
      </c>
      <c r="BE19" t="s">
        <v>333</v>
      </c>
      <c r="BG19" t="s">
        <v>37</v>
      </c>
      <c r="CB19">
        <v>126.36038746782145</v>
      </c>
      <c r="CC19">
        <v>132.10964832458765</v>
      </c>
      <c r="CD19">
        <v>144.78733545970579</v>
      </c>
      <c r="CE19">
        <v>148.19594924011406</v>
      </c>
      <c r="CF19">
        <v>148.55009737515297</v>
      </c>
      <c r="CG19">
        <v>148.79802457609932</v>
      </c>
      <c r="CH19">
        <v>148.85955626433443</v>
      </c>
      <c r="CI19">
        <v>135.38160530147587</v>
      </c>
      <c r="CJ19">
        <v>136.39139657066093</v>
      </c>
      <c r="CK19">
        <v>140.78576329920915</v>
      </c>
      <c r="CL19">
        <v>142.0232958269977</v>
      </c>
      <c r="CM19">
        <v>139.92738484553527</v>
      </c>
      <c r="CN19">
        <v>143.64189112403102</v>
      </c>
      <c r="CO19">
        <v>144.87337233884708</v>
      </c>
      <c r="CP19">
        <v>152.79385521958565</v>
      </c>
      <c r="CQ19">
        <v>165.81814144593909</v>
      </c>
      <c r="CR19">
        <v>176.2261406751891</v>
      </c>
      <c r="CS19">
        <v>171.92274506809545</v>
      </c>
      <c r="CT19">
        <v>176.14170724334107</v>
      </c>
      <c r="CU19">
        <v>171.55014111065535</v>
      </c>
      <c r="CV19">
        <v>174.63869194832526</v>
      </c>
      <c r="CW19">
        <v>152.33922122489096</v>
      </c>
      <c r="CX19">
        <v>141.99288828691451</v>
      </c>
      <c r="CY19">
        <v>141.97826890063735</v>
      </c>
      <c r="CZ19">
        <v>155.95536799757323</v>
      </c>
      <c r="DA19">
        <v>139.12424073132755</v>
      </c>
      <c r="DB19">
        <v>133.9105592943223</v>
      </c>
      <c r="DC19">
        <v>150.73600525487623</v>
      </c>
      <c r="DF19" t="s">
        <v>336</v>
      </c>
      <c r="DG19" t="s">
        <v>337</v>
      </c>
      <c r="DH19" t="s">
        <v>36</v>
      </c>
      <c r="DI19" t="s">
        <v>37</v>
      </c>
      <c r="DU19">
        <v>10.15625</v>
      </c>
      <c r="DV19">
        <v>11.917562724014337</v>
      </c>
      <c r="DW19">
        <v>11.815812337098174</v>
      </c>
      <c r="DX19">
        <v>12.208835341365463</v>
      </c>
      <c r="DY19">
        <v>11.854103343465045</v>
      </c>
      <c r="DZ19">
        <v>11.497515968772179</v>
      </c>
      <c r="EA19">
        <v>10.647851186658114</v>
      </c>
      <c r="EB19">
        <v>10.985074626865671</v>
      </c>
      <c r="EC19">
        <v>10.342889263631253</v>
      </c>
      <c r="ED19">
        <v>10.269576379974326</v>
      </c>
      <c r="EE19">
        <v>11.35005973715651</v>
      </c>
      <c r="EF19">
        <v>10.208955223880597</v>
      </c>
      <c r="EG19">
        <v>11.529271206690561</v>
      </c>
      <c r="EH19">
        <v>11.743772241992882</v>
      </c>
      <c r="EI19">
        <v>12.78727165586329</v>
      </c>
      <c r="EJ19">
        <v>12.44186046511628</v>
      </c>
      <c r="EK19">
        <v>6.5659500290528765</v>
      </c>
      <c r="EL19">
        <v>5.8226495726495724</v>
      </c>
      <c r="EM19">
        <v>5.5721393034825875</v>
      </c>
      <c r="EN19">
        <v>5.3445850914205346</v>
      </c>
      <c r="EO19">
        <v>6.854130052724078</v>
      </c>
      <c r="EP19">
        <v>6.3018242122719741</v>
      </c>
      <c r="EQ19">
        <v>6.6415094339622645</v>
      </c>
      <c r="ER19">
        <v>6.0176991150442474</v>
      </c>
      <c r="ES19">
        <v>6.0616098045710496</v>
      </c>
      <c r="ET19">
        <v>4.4766903365236184</v>
      </c>
      <c r="EU19">
        <v>3.3410138248847927</v>
      </c>
      <c r="EV19">
        <v>2.4791161412018323</v>
      </c>
      <c r="EW19">
        <v>4.1999484668899765</v>
      </c>
      <c r="EX19">
        <v>2.6546391752577319</v>
      </c>
      <c r="EY19">
        <v>18.327893547577204</v>
      </c>
      <c r="EZ19">
        <v>17.509541984732824</v>
      </c>
      <c r="FA19">
        <v>18.755760368663594</v>
      </c>
      <c r="FB19">
        <v>19.28082947275535</v>
      </c>
      <c r="FC19">
        <v>17.804033408026072</v>
      </c>
      <c r="FD19">
        <v>16.701303608539579</v>
      </c>
      <c r="FE19">
        <v>14.283222881060343</v>
      </c>
    </row>
    <row r="20" spans="1:161">
      <c r="A20" t="s">
        <v>0</v>
      </c>
      <c r="B20" t="s">
        <v>1</v>
      </c>
      <c r="C20" t="s">
        <v>38</v>
      </c>
      <c r="D20" t="s">
        <v>39</v>
      </c>
      <c r="P20">
        <v>29.53425208731516</v>
      </c>
      <c r="Q20">
        <v>32.722096737546948</v>
      </c>
      <c r="R20">
        <v>37.548949044197478</v>
      </c>
      <c r="S20">
        <v>38.297650975677428</v>
      </c>
      <c r="T20">
        <v>40.884499314128945</v>
      </c>
      <c r="U20">
        <v>43.432159124148598</v>
      </c>
      <c r="V20">
        <v>43.548223863981377</v>
      </c>
      <c r="W20">
        <v>45.667852861139131</v>
      </c>
      <c r="X20">
        <v>45.860556699185537</v>
      </c>
      <c r="Y20">
        <v>43.493394509928009</v>
      </c>
      <c r="Z20">
        <v>39.033795135924201</v>
      </c>
      <c r="AA20">
        <v>35.930093714947354</v>
      </c>
      <c r="AB20">
        <v>29.710775396134881</v>
      </c>
      <c r="AC20">
        <v>22.368867167795447</v>
      </c>
      <c r="AD20">
        <v>20.86086303184279</v>
      </c>
      <c r="AE20">
        <v>24.678507177600263</v>
      </c>
      <c r="AF20">
        <v>24.992693862131397</v>
      </c>
      <c r="AG20">
        <v>26.525275389622717</v>
      </c>
      <c r="AH20">
        <v>25.897382777432497</v>
      </c>
      <c r="AI20">
        <v>25.647109422601339</v>
      </c>
      <c r="AJ20">
        <v>26.624746792707633</v>
      </c>
      <c r="AK20">
        <v>27.388694695503226</v>
      </c>
      <c r="AL20">
        <v>28.529403771944128</v>
      </c>
      <c r="AM20">
        <v>28.883783365171151</v>
      </c>
      <c r="AN20">
        <v>30.371780864679259</v>
      </c>
      <c r="AO20">
        <v>30.051970062399629</v>
      </c>
      <c r="AP20">
        <v>29.130698678176426</v>
      </c>
      <c r="AQ20">
        <v>26.85315759727397</v>
      </c>
      <c r="AR20">
        <v>24.244887047186207</v>
      </c>
      <c r="AS20">
        <v>21.571830330711325</v>
      </c>
      <c r="AT20">
        <v>19.950718211144618</v>
      </c>
      <c r="AU20">
        <v>14.386737059238003</v>
      </c>
      <c r="AV20">
        <v>10.294125042114842</v>
      </c>
      <c r="AW20">
        <v>12.806251458340279</v>
      </c>
      <c r="AX20">
        <v>9.4367176634214189</v>
      </c>
      <c r="AY20">
        <v>7.2235005988185108</v>
      </c>
      <c r="AZ20">
        <v>8.4786632478051924</v>
      </c>
      <c r="BB20" s="1"/>
      <c r="BD20" t="s">
        <v>332</v>
      </c>
      <c r="BE20" t="s">
        <v>333</v>
      </c>
      <c r="BG20" t="s">
        <v>39</v>
      </c>
      <c r="CB20">
        <v>123.53640528976496</v>
      </c>
      <c r="CC20">
        <v>123.70708422859693</v>
      </c>
      <c r="CD20">
        <v>124.83062619324737</v>
      </c>
      <c r="CE20">
        <v>133.02394153946821</v>
      </c>
      <c r="CF20">
        <v>134.29484907520686</v>
      </c>
      <c r="CG20">
        <v>132.82089828117444</v>
      </c>
      <c r="CH20">
        <v>128.68322603157236</v>
      </c>
      <c r="CI20">
        <v>129.01232272880344</v>
      </c>
      <c r="CJ20">
        <v>130.94917214457908</v>
      </c>
      <c r="CK20">
        <v>129.07018214047213</v>
      </c>
      <c r="CL20">
        <v>129.92873347829007</v>
      </c>
      <c r="CM20">
        <v>130.44398270317865</v>
      </c>
      <c r="CN20">
        <v>132.38143110350453</v>
      </c>
      <c r="CO20">
        <v>129.63205191972153</v>
      </c>
      <c r="CP20">
        <v>129.55533893381897</v>
      </c>
      <c r="CQ20">
        <v>128.25737548675662</v>
      </c>
      <c r="CR20">
        <v>132.28043067961511</v>
      </c>
      <c r="CS20">
        <v>134.92667029430925</v>
      </c>
      <c r="CT20">
        <v>138.14028807324954</v>
      </c>
      <c r="CU20">
        <v>141.41030763248369</v>
      </c>
      <c r="CV20">
        <v>137.12309004735732</v>
      </c>
      <c r="CW20">
        <v>136.18378274109691</v>
      </c>
      <c r="CX20">
        <v>136.50459875110135</v>
      </c>
      <c r="CY20">
        <v>137.0257798684035</v>
      </c>
      <c r="CZ20">
        <v>136.88138773588418</v>
      </c>
      <c r="DA20">
        <v>136.29105664664976</v>
      </c>
      <c r="DB20">
        <v>135.50314576593786</v>
      </c>
      <c r="DC20">
        <v>134.95136319309159</v>
      </c>
      <c r="DF20" t="s">
        <v>336</v>
      </c>
      <c r="DG20" t="s">
        <v>337</v>
      </c>
      <c r="DH20" t="s">
        <v>38</v>
      </c>
      <c r="DI20" t="s">
        <v>39</v>
      </c>
      <c r="DU20">
        <v>11.769038435446669</v>
      </c>
      <c r="DV20">
        <v>6.625146515981176</v>
      </c>
      <c r="DW20">
        <v>7.2427271463222462</v>
      </c>
      <c r="DX20">
        <v>5.4631928366202684</v>
      </c>
      <c r="DY20">
        <v>5.265024830242222</v>
      </c>
      <c r="DZ20">
        <v>5.2825075250186044</v>
      </c>
      <c r="EA20">
        <v>4.5757845757845761</v>
      </c>
      <c r="EB20">
        <v>4.9605691525694366</v>
      </c>
      <c r="EC20">
        <v>4.2437389075133103</v>
      </c>
      <c r="ED20">
        <v>3.7537397493202085</v>
      </c>
      <c r="EE20">
        <v>3.547465995245664</v>
      </c>
      <c r="EF20">
        <v>2.7010678028509809</v>
      </c>
      <c r="EG20">
        <v>2.5158161632572682</v>
      </c>
      <c r="EH20">
        <v>1.9154012531495974</v>
      </c>
      <c r="EI20">
        <v>2.0203219710659739</v>
      </c>
      <c r="EJ20">
        <v>5.0398757223145729</v>
      </c>
      <c r="EK20">
        <v>3.7903713649173025</v>
      </c>
      <c r="EL20">
        <v>3.276080241170122</v>
      </c>
      <c r="EM20">
        <v>2.7086020438535567</v>
      </c>
      <c r="EN20">
        <v>2.1609370792567995</v>
      </c>
      <c r="EO20">
        <v>2.1103743717092072</v>
      </c>
      <c r="EP20">
        <v>2.5813924626649567</v>
      </c>
      <c r="EQ20">
        <v>2.4292285284534456</v>
      </c>
      <c r="ER20">
        <v>2.4549974811664312</v>
      </c>
      <c r="ES20">
        <v>2.7216882377059588</v>
      </c>
      <c r="ET20">
        <v>3.1790607694974957</v>
      </c>
      <c r="EU20">
        <v>3.2343395001622852</v>
      </c>
      <c r="EV20">
        <v>3.5027395728502739</v>
      </c>
      <c r="EW20">
        <v>4.9355274322111882</v>
      </c>
      <c r="EX20">
        <v>4.3531059449582274</v>
      </c>
      <c r="EY20">
        <v>4.8201443237341168</v>
      </c>
      <c r="EZ20">
        <v>3.8875115355352348</v>
      </c>
      <c r="FA20">
        <v>2.9489698334799326</v>
      </c>
      <c r="FB20">
        <v>3.1299360953098709</v>
      </c>
      <c r="FC20">
        <v>2.8972957415186422</v>
      </c>
      <c r="FD20">
        <v>2.950848601482817</v>
      </c>
      <c r="FE20">
        <v>3.0927209744306312</v>
      </c>
    </row>
    <row r="21" spans="1:161">
      <c r="A21" t="s">
        <v>0</v>
      </c>
      <c r="B21" t="s">
        <v>1</v>
      </c>
      <c r="C21" t="s">
        <v>40</v>
      </c>
      <c r="D21" t="s">
        <v>41</v>
      </c>
      <c r="P21">
        <v>-3657.6271186440677</v>
      </c>
      <c r="Q21">
        <v>-5211.3636363636369</v>
      </c>
      <c r="R21">
        <v>-3724.7093023255816</v>
      </c>
      <c r="S21">
        <v>-2189.3939393939395</v>
      </c>
      <c r="T21">
        <v>-1828.1081081081079</v>
      </c>
      <c r="U21">
        <v>-1709.8360655737704</v>
      </c>
      <c r="V21">
        <v>-1689.2890995260664</v>
      </c>
      <c r="W21">
        <v>-1818.4584178498988</v>
      </c>
      <c r="X21">
        <v>-1879.5520934761441</v>
      </c>
      <c r="Y21">
        <v>-1464.4707623982235</v>
      </c>
      <c r="Z21">
        <v>-1186.3076923076924</v>
      </c>
      <c r="AA21">
        <v>-1114.5922746781116</v>
      </c>
      <c r="AB21">
        <v>-1064.9289099526068</v>
      </c>
      <c r="AC21">
        <v>-865.05882352941171</v>
      </c>
      <c r="AD21">
        <v>-801.40291806958464</v>
      </c>
      <c r="AE21">
        <v>-858.79828326180268</v>
      </c>
      <c r="AF21">
        <v>-828.51165570830835</v>
      </c>
      <c r="AG21">
        <v>-1008.7847730600294</v>
      </c>
      <c r="AH21">
        <v>-865.92920353982311</v>
      </c>
      <c r="AI21">
        <v>-787.74120317820655</v>
      </c>
      <c r="AJ21">
        <v>-718.50925462731368</v>
      </c>
      <c r="AK21">
        <v>-715.64245810055866</v>
      </c>
      <c r="AL21">
        <v>-728.81274131274131</v>
      </c>
      <c r="AM21">
        <v>-807.1575695159629</v>
      </c>
      <c r="AN21">
        <v>-688.97058823529414</v>
      </c>
      <c r="AO21">
        <v>-661.63793103448279</v>
      </c>
      <c r="AP21">
        <v>-632.99916457811196</v>
      </c>
      <c r="AQ21">
        <v>-611.53523489932877</v>
      </c>
      <c r="AR21">
        <v>-665.04734458624955</v>
      </c>
      <c r="AS21">
        <v>-702.11898940505307</v>
      </c>
      <c r="AT21">
        <v>-770.70175438596493</v>
      </c>
      <c r="AU21">
        <v>-810.78651685393254</v>
      </c>
      <c r="AV21">
        <v>-721.90771616905772</v>
      </c>
      <c r="AW21">
        <v>-699.26810477657932</v>
      </c>
      <c r="AX21">
        <v>-729.46041748719961</v>
      </c>
      <c r="AY21">
        <v>-699.08324165749912</v>
      </c>
      <c r="AZ21">
        <v>-629.81568485724608</v>
      </c>
      <c r="BB21" s="1"/>
      <c r="BD21" t="s">
        <v>332</v>
      </c>
      <c r="BE21" t="s">
        <v>333</v>
      </c>
      <c r="BG21" t="s">
        <v>41</v>
      </c>
      <c r="CB21">
        <v>88.559319613244142</v>
      </c>
      <c r="CC21">
        <v>106.29005268239541</v>
      </c>
      <c r="CD21">
        <v>109.95225322302029</v>
      </c>
      <c r="CE21">
        <v>115.58595441069119</v>
      </c>
      <c r="CF21">
        <v>132.24401579516558</v>
      </c>
      <c r="CG21">
        <v>140.72064204566644</v>
      </c>
      <c r="CH21">
        <v>132.39154852432591</v>
      </c>
      <c r="CI21">
        <v>133.12609932166751</v>
      </c>
      <c r="CJ21">
        <v>107.51724831969527</v>
      </c>
      <c r="CK21">
        <v>125.87058137222652</v>
      </c>
      <c r="CL21">
        <v>138.68131515492701</v>
      </c>
      <c r="CM21">
        <v>152.53612037073401</v>
      </c>
      <c r="CN21">
        <v>156.46045974209929</v>
      </c>
      <c r="CO21">
        <v>150.46632023053834</v>
      </c>
      <c r="CP21">
        <v>136.72531904899668</v>
      </c>
      <c r="CQ21">
        <v>155.79723707554226</v>
      </c>
      <c r="CR21">
        <v>151.96237051106581</v>
      </c>
      <c r="CS21">
        <v>159.15083364211139</v>
      </c>
      <c r="CT21">
        <v>159.37616380948833</v>
      </c>
      <c r="CU21">
        <v>157.57509360801282</v>
      </c>
      <c r="CV21">
        <v>154.78638737490772</v>
      </c>
      <c r="CW21">
        <v>139.97046448567079</v>
      </c>
      <c r="CX21">
        <v>131.50209544645671</v>
      </c>
      <c r="CY21">
        <v>148.12279746647155</v>
      </c>
      <c r="CZ21">
        <v>148.35102010670138</v>
      </c>
      <c r="DA21">
        <v>144.5336185428736</v>
      </c>
      <c r="DB21">
        <v>148.69634579040331</v>
      </c>
      <c r="DC21">
        <v>149.94777119058696</v>
      </c>
      <c r="DF21" t="s">
        <v>336</v>
      </c>
      <c r="DG21" t="s">
        <v>337</v>
      </c>
      <c r="DH21" t="s">
        <v>40</v>
      </c>
      <c r="DI21" t="s">
        <v>41</v>
      </c>
      <c r="DU21">
        <v>1.6</v>
      </c>
      <c r="DV21">
        <v>1.6</v>
      </c>
      <c r="DW21">
        <v>0</v>
      </c>
      <c r="DX21">
        <v>1.6</v>
      </c>
      <c r="DY21">
        <v>1.6</v>
      </c>
      <c r="DZ21">
        <v>1.6</v>
      </c>
      <c r="EA21">
        <v>1.6</v>
      </c>
      <c r="EB21">
        <v>1.6</v>
      </c>
      <c r="EC21">
        <v>1.6</v>
      </c>
      <c r="ED21">
        <v>1.1661807580174928</v>
      </c>
      <c r="EE21">
        <v>0.84566596194503174</v>
      </c>
      <c r="EF21">
        <v>0.70546737213403876</v>
      </c>
      <c r="EG21">
        <v>0.5865102639296188</v>
      </c>
      <c r="EH21">
        <v>0.53333333333333333</v>
      </c>
      <c r="EI21">
        <v>0.52219321148825071</v>
      </c>
      <c r="EJ21">
        <v>0.90090090090090091</v>
      </c>
      <c r="EK21">
        <v>0.67178502879078694</v>
      </c>
      <c r="EL21">
        <v>0.63868613138686137</v>
      </c>
      <c r="EM21">
        <v>0.9717314487632509</v>
      </c>
      <c r="EN21">
        <v>0.93856655290102398</v>
      </c>
      <c r="EO21">
        <v>0.94562647754137119</v>
      </c>
      <c r="EP21">
        <v>0.85287846481876328</v>
      </c>
      <c r="EQ21">
        <v>0.90439276485788112</v>
      </c>
      <c r="ER21">
        <v>0.84185207456404099</v>
      </c>
      <c r="ES21">
        <v>0.76297049847405907</v>
      </c>
      <c r="ET21">
        <v>0.75365049458313704</v>
      </c>
      <c r="EU21">
        <v>0.78936435396759452</v>
      </c>
      <c r="EV21">
        <v>0.87859424920127793</v>
      </c>
      <c r="EW21">
        <v>0.90386195562859495</v>
      </c>
      <c r="EX21">
        <v>0.90444357058592217</v>
      </c>
      <c r="EY21">
        <v>0.93059325319891428</v>
      </c>
      <c r="EZ21">
        <v>0.92558311736393939</v>
      </c>
      <c r="FA21">
        <v>0.78345346286430584</v>
      </c>
      <c r="FB21">
        <v>0.8884803921568627</v>
      </c>
      <c r="FC21">
        <v>0.8884803921568627</v>
      </c>
      <c r="FD21">
        <v>1.0006064281382656</v>
      </c>
      <c r="FE21">
        <v>0.97201767304860087</v>
      </c>
    </row>
    <row r="22" spans="1:161">
      <c r="A22" t="s">
        <v>0</v>
      </c>
      <c r="B22" t="s">
        <v>1</v>
      </c>
      <c r="C22" t="s">
        <v>42</v>
      </c>
      <c r="D22" t="s">
        <v>43</v>
      </c>
      <c r="Z22">
        <v>22.164948453608247</v>
      </c>
      <c r="AA22">
        <v>21.621621621621621</v>
      </c>
      <c r="AB22">
        <v>22.384428223844282</v>
      </c>
      <c r="AC22">
        <v>22.222222222222221</v>
      </c>
      <c r="AD22">
        <v>21.807909604519775</v>
      </c>
      <c r="AE22">
        <v>23.814432989690719</v>
      </c>
      <c r="AF22">
        <v>24.844720496894411</v>
      </c>
      <c r="AG22">
        <v>23.591549295774648</v>
      </c>
      <c r="AH22">
        <v>24.691358024691358</v>
      </c>
      <c r="AI22">
        <v>27.835051546391753</v>
      </c>
      <c r="AJ22">
        <v>26.228269085411942</v>
      </c>
      <c r="AK22">
        <v>29.614604462474649</v>
      </c>
      <c r="AL22">
        <v>29.130141604855027</v>
      </c>
      <c r="AM22">
        <v>26.967830253251197</v>
      </c>
      <c r="AN22">
        <v>29.163879598662206</v>
      </c>
      <c r="AO22">
        <v>32.988980716253444</v>
      </c>
      <c r="AP22">
        <v>34.885245901639344</v>
      </c>
      <c r="AQ22">
        <v>35.399768250289689</v>
      </c>
      <c r="AR22">
        <v>37.139626907857547</v>
      </c>
      <c r="AS22">
        <v>38.649972781709309</v>
      </c>
      <c r="AT22">
        <v>40.682556879739977</v>
      </c>
      <c r="AU22">
        <v>40.803382663847785</v>
      </c>
      <c r="AV22">
        <v>44.468429573664324</v>
      </c>
      <c r="AW22">
        <v>44.315673289183223</v>
      </c>
      <c r="AX22">
        <v>44.190981432360743</v>
      </c>
      <c r="AY22">
        <v>44.689584402257573</v>
      </c>
      <c r="AZ22">
        <v>45.252225519287833</v>
      </c>
      <c r="BB22" s="1"/>
      <c r="BD22" t="s">
        <v>332</v>
      </c>
      <c r="BE22" t="s">
        <v>333</v>
      </c>
      <c r="BG22" t="s">
        <v>43</v>
      </c>
      <c r="CC22">
        <v>207.86445123159717</v>
      </c>
      <c r="CD22">
        <v>194.39428254827098</v>
      </c>
      <c r="CE22">
        <v>173.49577174521175</v>
      </c>
      <c r="CF22">
        <v>162.75381532396278</v>
      </c>
      <c r="CG22">
        <v>160.64124312812234</v>
      </c>
      <c r="CH22">
        <v>162.76722165846726</v>
      </c>
      <c r="CI22">
        <v>144.88132207847389</v>
      </c>
      <c r="CJ22">
        <v>142.63547796827598</v>
      </c>
      <c r="CK22">
        <v>134.93319649186407</v>
      </c>
      <c r="CL22">
        <v>131.15863735870073</v>
      </c>
      <c r="CM22">
        <v>128.05603065309623</v>
      </c>
      <c r="CN22">
        <v>139.09802086029069</v>
      </c>
      <c r="CO22">
        <v>136.85198470402369</v>
      </c>
      <c r="CP22">
        <v>130.10182866831633</v>
      </c>
      <c r="CQ22">
        <v>127.51399927042486</v>
      </c>
      <c r="CR22">
        <v>117.33191455169136</v>
      </c>
      <c r="CS22">
        <v>111.85551330970867</v>
      </c>
      <c r="CT22">
        <v>114.49276756114476</v>
      </c>
      <c r="CU22">
        <v>111.68751179752866</v>
      </c>
      <c r="CV22">
        <v>109.53404387761741</v>
      </c>
      <c r="CW22">
        <v>106.35265476215163</v>
      </c>
      <c r="CX22">
        <v>100.0316941318904</v>
      </c>
      <c r="CY22">
        <v>92.184942867337554</v>
      </c>
      <c r="CZ22">
        <v>85.063075932488047</v>
      </c>
      <c r="DA22">
        <v>87.069295677604444</v>
      </c>
      <c r="DB22">
        <v>85.639703505411816</v>
      </c>
      <c r="DC22">
        <v>84.772756700763068</v>
      </c>
      <c r="DF22" t="s">
        <v>336</v>
      </c>
      <c r="DG22" t="s">
        <v>337</v>
      </c>
      <c r="DH22" t="s">
        <v>42</v>
      </c>
      <c r="DI22" t="s">
        <v>43</v>
      </c>
      <c r="EE22">
        <v>21.828358208955223</v>
      </c>
      <c r="EF22">
        <v>18.007662835249043</v>
      </c>
      <c r="EG22">
        <v>14.038876889848812</v>
      </c>
      <c r="EH22">
        <v>11.157894736842106</v>
      </c>
      <c r="EI22">
        <v>4.7227926078028748</v>
      </c>
      <c r="EJ22">
        <v>8.3752093802345069</v>
      </c>
      <c r="EK22">
        <v>5.518763796909492</v>
      </c>
      <c r="EL22">
        <v>15.470297029702969</v>
      </c>
      <c r="EM22">
        <v>13.089622641509436</v>
      </c>
      <c r="EN22">
        <v>11.920529801324504</v>
      </c>
      <c r="EO22">
        <v>3.5294117647058822</v>
      </c>
      <c r="EP22">
        <v>2.6690391459074734</v>
      </c>
      <c r="EQ22">
        <v>3.2028469750889679</v>
      </c>
      <c r="ER22">
        <v>2.7573529411764706</v>
      </c>
      <c r="ES22">
        <v>2.0172910662824206</v>
      </c>
      <c r="ET22">
        <v>2.3778071334213999</v>
      </c>
      <c r="EU22">
        <v>3.1290743155149938</v>
      </c>
      <c r="EV22">
        <v>2.1276595744680851</v>
      </c>
      <c r="EW22">
        <v>2.3936170212765959</v>
      </c>
      <c r="EX22">
        <v>2.8511087645195352</v>
      </c>
      <c r="EY22">
        <v>2.3762376237623761</v>
      </c>
      <c r="EZ22">
        <v>2.7358490566037736</v>
      </c>
      <c r="FA22">
        <v>2.6055705300988321</v>
      </c>
      <c r="FB22">
        <v>5.1463168516649853</v>
      </c>
      <c r="FC22">
        <v>0.61791967044284246</v>
      </c>
      <c r="FD22">
        <v>0.57581573896353166</v>
      </c>
      <c r="FE22">
        <v>0.53619302949061665</v>
      </c>
    </row>
    <row r="23" spans="1:161">
      <c r="A23" t="s">
        <v>0</v>
      </c>
      <c r="B23" t="s">
        <v>1</v>
      </c>
      <c r="C23" t="s">
        <v>44</v>
      </c>
      <c r="D23" t="s">
        <v>45</v>
      </c>
      <c r="E23">
        <v>25.016089840415052</v>
      </c>
      <c r="F23">
        <v>18.362705360659696</v>
      </c>
      <c r="G23">
        <v>10.511960221101161</v>
      </c>
      <c r="H23">
        <v>11.416181724223156</v>
      </c>
      <c r="I23">
        <v>9.9975726362225998</v>
      </c>
      <c r="J23">
        <v>11.5240865835018</v>
      </c>
      <c r="K23">
        <v>8.3744122016065692</v>
      </c>
      <c r="L23">
        <v>8.251267357284549</v>
      </c>
      <c r="M23">
        <v>7.0190562985952036</v>
      </c>
      <c r="N23">
        <v>2.0079945037786522</v>
      </c>
      <c r="O23">
        <v>-4.8225224833818485</v>
      </c>
      <c r="P23">
        <v>-10.252002150720209</v>
      </c>
      <c r="Q23">
        <v>-15.959156102647508</v>
      </c>
      <c r="R23">
        <v>-24.398310562748286</v>
      </c>
      <c r="S23">
        <v>-18.652253767616738</v>
      </c>
      <c r="T23">
        <v>-13.022779317825719</v>
      </c>
      <c r="U23">
        <v>-6.4975616601761228</v>
      </c>
      <c r="V23">
        <v>-7.7166971061676861</v>
      </c>
      <c r="W23">
        <v>-5.4422031513010847</v>
      </c>
      <c r="X23">
        <v>-10.430089444310143</v>
      </c>
      <c r="Y23">
        <v>-7.694744001786094</v>
      </c>
      <c r="Z23">
        <v>-6.8687331263678626</v>
      </c>
      <c r="AA23">
        <v>-12.3292453823518</v>
      </c>
      <c r="AB23">
        <v>-15.420097378360612</v>
      </c>
      <c r="AC23">
        <v>-21.211061295006729</v>
      </c>
      <c r="AD23">
        <v>-25.005700072546379</v>
      </c>
      <c r="AE23">
        <v>-22.094539527302366</v>
      </c>
      <c r="AF23">
        <v>-24.555393442299732</v>
      </c>
      <c r="AG23">
        <v>-29.119232790082318</v>
      </c>
      <c r="AH23">
        <v>-26.148767788003369</v>
      </c>
      <c r="AI23">
        <v>-31.215257811002488</v>
      </c>
      <c r="AJ23">
        <v>-37.00407308497762</v>
      </c>
      <c r="AK23">
        <v>-37.93895850529001</v>
      </c>
      <c r="AL23">
        <v>-43.36161076993605</v>
      </c>
      <c r="AM23">
        <v>-48.354374890408558</v>
      </c>
      <c r="AN23">
        <v>-51.112314054955291</v>
      </c>
      <c r="AO23">
        <v>-51.725203637533653</v>
      </c>
      <c r="AP23">
        <v>-52.807737397420873</v>
      </c>
      <c r="AQ23">
        <v>-54.048588113355414</v>
      </c>
      <c r="AR23">
        <v>-49.105313314164881</v>
      </c>
      <c r="AS23">
        <v>-48.358841235208864</v>
      </c>
      <c r="AT23">
        <v>-51.983133588909446</v>
      </c>
      <c r="AU23">
        <v>-54.411451317826341</v>
      </c>
      <c r="AV23">
        <v>-47.571301332945978</v>
      </c>
      <c r="AW23">
        <v>-48.261639723294365</v>
      </c>
      <c r="AX23">
        <v>-47.586673979218119</v>
      </c>
      <c r="AY23">
        <v>-52.508209631643851</v>
      </c>
      <c r="AZ23">
        <v>-53.391815687774027</v>
      </c>
      <c r="BB23" s="1"/>
      <c r="BD23" t="s">
        <v>332</v>
      </c>
      <c r="BE23" t="s">
        <v>333</v>
      </c>
      <c r="BG23" t="s">
        <v>45</v>
      </c>
      <c r="CB23">
        <v>347.00706748829384</v>
      </c>
      <c r="CC23">
        <v>326.89645683587406</v>
      </c>
      <c r="CD23">
        <v>323.35738768183086</v>
      </c>
      <c r="CE23">
        <v>313.15656268123843</v>
      </c>
      <c r="CF23">
        <v>311.09682742000257</v>
      </c>
      <c r="CG23">
        <v>303.64845132785285</v>
      </c>
      <c r="CH23">
        <v>301.60270480664798</v>
      </c>
      <c r="CI23">
        <v>298.95919022649048</v>
      </c>
      <c r="CJ23">
        <v>296.56012765413226</v>
      </c>
      <c r="CK23">
        <v>297.13228617545161</v>
      </c>
      <c r="CL23">
        <v>284.91241712069206</v>
      </c>
      <c r="CM23">
        <v>290.32569027430026</v>
      </c>
      <c r="CN23">
        <v>294.76854002166965</v>
      </c>
      <c r="CO23">
        <v>297.60314357988068</v>
      </c>
      <c r="CP23">
        <v>294.01814227004741</v>
      </c>
      <c r="CQ23">
        <v>289.49042530717486</v>
      </c>
      <c r="CR23">
        <v>291.40382758724672</v>
      </c>
      <c r="CS23">
        <v>282.70878917155466</v>
      </c>
      <c r="CT23">
        <v>269.87760871057696</v>
      </c>
      <c r="CU23">
        <v>263.44269304130495</v>
      </c>
      <c r="CV23">
        <v>257.16585153483754</v>
      </c>
      <c r="CW23">
        <v>249.54348399028683</v>
      </c>
      <c r="CX23">
        <v>243.07644748692218</v>
      </c>
      <c r="CY23">
        <v>250.95984490828454</v>
      </c>
      <c r="CZ23">
        <v>244.03777612396655</v>
      </c>
      <c r="DA23">
        <v>239.99912472883477</v>
      </c>
      <c r="DB23">
        <v>231.27664760951424</v>
      </c>
      <c r="DC23">
        <v>226.44351791087252</v>
      </c>
      <c r="DF23" t="s">
        <v>336</v>
      </c>
      <c r="DG23" t="s">
        <v>337</v>
      </c>
      <c r="DH23" t="s">
        <v>44</v>
      </c>
      <c r="DI23" t="s">
        <v>45</v>
      </c>
      <c r="DJ23">
        <v>1.0287498059776141</v>
      </c>
      <c r="DK23">
        <v>1.3088165141593304</v>
      </c>
      <c r="DL23">
        <v>1.2511732367927058</v>
      </c>
      <c r="DM23">
        <v>1.2837712991154993</v>
      </c>
      <c r="DN23">
        <v>1.6683636363636363</v>
      </c>
      <c r="DO23">
        <v>2.2010420983268006</v>
      </c>
      <c r="DP23">
        <v>2.2426557210352054</v>
      </c>
      <c r="DQ23">
        <v>3.2181569812481152</v>
      </c>
      <c r="DR23">
        <v>4.6763765699185056</v>
      </c>
      <c r="DS23">
        <v>4.5270795808089082</v>
      </c>
      <c r="DT23">
        <v>3.0590133262056591</v>
      </c>
      <c r="DU23">
        <v>2.8949705409023903</v>
      </c>
      <c r="DV23">
        <v>2.3812909595452751</v>
      </c>
      <c r="DW23">
        <v>3.3575112651389767</v>
      </c>
      <c r="DX23">
        <v>3.6280267357988114</v>
      </c>
      <c r="DY23">
        <v>3.6834127327847557</v>
      </c>
      <c r="DZ23">
        <v>4.4172087720474815</v>
      </c>
      <c r="EA23">
        <v>4.2779154478209831</v>
      </c>
      <c r="EB23">
        <v>4.4810983736115046</v>
      </c>
      <c r="EC23">
        <v>4.1018072456907353</v>
      </c>
      <c r="ED23">
        <v>3.6964407224642226</v>
      </c>
      <c r="EE23">
        <v>2.6473902576448292</v>
      </c>
      <c r="EF23">
        <v>2.8034150081709259</v>
      </c>
      <c r="EG23">
        <v>2.1158325772993649</v>
      </c>
      <c r="EH23">
        <v>1.4301732225807191</v>
      </c>
      <c r="EI23">
        <v>1.4767601490488331</v>
      </c>
      <c r="EJ23">
        <v>1.3161714480874318</v>
      </c>
      <c r="EK23">
        <v>2.0274055415617132</v>
      </c>
      <c r="EL23">
        <v>2.3410564605408823</v>
      </c>
      <c r="EM23">
        <v>3.6386424063811389</v>
      </c>
      <c r="EN23">
        <v>3.4163069116527431</v>
      </c>
      <c r="EO23">
        <v>2.7799575582001372</v>
      </c>
      <c r="EP23">
        <v>2.9972380203698403</v>
      </c>
      <c r="EQ23">
        <v>2.2566465645713256</v>
      </c>
      <c r="ER23">
        <v>1.6945217780961104</v>
      </c>
      <c r="ES23">
        <v>1.6421281952839706</v>
      </c>
      <c r="ET23">
        <v>1.2549548024275259</v>
      </c>
      <c r="EU23">
        <v>1.6361576011157601</v>
      </c>
      <c r="EV23">
        <v>2.5606740152657621</v>
      </c>
      <c r="EW23">
        <v>2.0970903971879884</v>
      </c>
      <c r="EX23">
        <v>1.829767699918758</v>
      </c>
      <c r="EY23">
        <v>2.8644579334667166</v>
      </c>
      <c r="EZ23">
        <v>2.3112060390113749</v>
      </c>
      <c r="FA23">
        <v>3.6608078813723197</v>
      </c>
      <c r="FB23">
        <v>3.8693706083868871</v>
      </c>
      <c r="FC23">
        <v>2.4475139092333666</v>
      </c>
      <c r="FD23">
        <v>1.5019744875425425</v>
      </c>
      <c r="FE23">
        <v>1.5390868022446971</v>
      </c>
    </row>
    <row r="24" spans="1:161">
      <c r="A24" t="s">
        <v>0</v>
      </c>
      <c r="B24" t="s">
        <v>1</v>
      </c>
      <c r="C24" t="s">
        <v>46</v>
      </c>
      <c r="D24" t="s">
        <v>47</v>
      </c>
      <c r="E24">
        <v>71.672034353193766</v>
      </c>
      <c r="F24">
        <v>72.210979003288642</v>
      </c>
      <c r="G24">
        <v>74.78559176672384</v>
      </c>
      <c r="H24">
        <v>78.18899117039264</v>
      </c>
      <c r="I24">
        <v>78.344251400360776</v>
      </c>
      <c r="J24">
        <v>77.800228410788023</v>
      </c>
      <c r="K24">
        <v>76.552968468081446</v>
      </c>
      <c r="L24">
        <v>76.259404645076884</v>
      </c>
      <c r="M24">
        <v>78.396419631343392</v>
      </c>
      <c r="N24">
        <v>80.64223385689354</v>
      </c>
      <c r="O24">
        <v>78.736868750791032</v>
      </c>
      <c r="P24">
        <v>82.274696442735987</v>
      </c>
      <c r="Q24">
        <v>80.53050708513878</v>
      </c>
      <c r="R24">
        <v>77.365275794595163</v>
      </c>
      <c r="S24">
        <v>74.907937227352562</v>
      </c>
      <c r="T24">
        <v>70.313682127684345</v>
      </c>
      <c r="U24">
        <v>74.68924011474212</v>
      </c>
      <c r="V24">
        <v>70.242310245629568</v>
      </c>
      <c r="W24">
        <v>71.728500053151905</v>
      </c>
      <c r="X24">
        <v>67.382108726304253</v>
      </c>
      <c r="Y24">
        <v>64.913156318626477</v>
      </c>
      <c r="Z24">
        <v>61.134571355889086</v>
      </c>
      <c r="AA24">
        <v>59.502962302731611</v>
      </c>
      <c r="AB24">
        <v>61.726152486621835</v>
      </c>
      <c r="AC24">
        <v>61.198964922369179</v>
      </c>
      <c r="AD24">
        <v>57.366728565605328</v>
      </c>
      <c r="AE24">
        <v>58.588531274399237</v>
      </c>
      <c r="AF24">
        <v>56.290358494767311</v>
      </c>
      <c r="AG24">
        <v>56.48912228057015</v>
      </c>
      <c r="AH24">
        <v>57.83284523541338</v>
      </c>
      <c r="AI24">
        <v>59.156824009079067</v>
      </c>
      <c r="AJ24">
        <v>59.337737338485184</v>
      </c>
      <c r="AK24">
        <v>58.668424522083065</v>
      </c>
      <c r="AL24">
        <v>56.299894403379092</v>
      </c>
      <c r="AM24">
        <v>54.464621164683777</v>
      </c>
      <c r="AN24">
        <v>54.408028455284551</v>
      </c>
      <c r="AO24">
        <v>57.064403394907636</v>
      </c>
      <c r="AP24">
        <v>55.898876404494381</v>
      </c>
      <c r="AQ24">
        <v>55.86082059533387</v>
      </c>
      <c r="AR24">
        <v>53.558022199798181</v>
      </c>
      <c r="AS24">
        <v>53.109284925794185</v>
      </c>
      <c r="AT24">
        <v>53.773403560032293</v>
      </c>
      <c r="AU24">
        <v>54.229917773561041</v>
      </c>
      <c r="AV24">
        <v>53.774398369522615</v>
      </c>
      <c r="AW24">
        <v>54.27400015471494</v>
      </c>
      <c r="AX24">
        <v>57.875585491425696</v>
      </c>
      <c r="AY24">
        <v>54.975723657388528</v>
      </c>
      <c r="AZ24">
        <v>50.91375690178085</v>
      </c>
      <c r="BB24" s="1"/>
      <c r="BD24" t="s">
        <v>332</v>
      </c>
      <c r="BE24" t="s">
        <v>333</v>
      </c>
      <c r="BG24" t="s">
        <v>47</v>
      </c>
      <c r="CB24">
        <v>111.11378955446366</v>
      </c>
      <c r="CC24">
        <v>107.10557333418869</v>
      </c>
      <c r="CD24">
        <v>105.33329637268079</v>
      </c>
      <c r="CE24">
        <v>111.89694871677158</v>
      </c>
      <c r="CF24">
        <v>111.16041309603153</v>
      </c>
      <c r="CG24">
        <v>113.6195628607944</v>
      </c>
      <c r="CH24">
        <v>116.6447482984764</v>
      </c>
      <c r="CI24">
        <v>112.20572446319986</v>
      </c>
      <c r="CJ24">
        <v>109.64044701682701</v>
      </c>
      <c r="CK24">
        <v>102.71179977236426</v>
      </c>
      <c r="CL24">
        <v>106.06941622582919</v>
      </c>
      <c r="CM24">
        <v>108.33388835807159</v>
      </c>
      <c r="CN24">
        <v>109.13865174284442</v>
      </c>
      <c r="CO24">
        <v>106.65186737222507</v>
      </c>
      <c r="CP24">
        <v>106.64329400937979</v>
      </c>
      <c r="CQ24">
        <v>104.76718081095395</v>
      </c>
      <c r="CR24">
        <v>105.96450244337539</v>
      </c>
      <c r="CS24">
        <v>106.09015028975082</v>
      </c>
      <c r="CT24">
        <v>104.60837379296206</v>
      </c>
      <c r="CU24">
        <v>102.90152472635828</v>
      </c>
      <c r="CV24">
        <v>98.076040976930159</v>
      </c>
      <c r="CW24">
        <v>103.11115194382189</v>
      </c>
      <c r="CX24">
        <v>99.834406182396549</v>
      </c>
      <c r="CY24">
        <v>100.89432081778706</v>
      </c>
      <c r="CZ24">
        <v>99.713411085387619</v>
      </c>
      <c r="DA24">
        <v>97.069166770926955</v>
      </c>
      <c r="DB24">
        <v>97.831199183851126</v>
      </c>
      <c r="DC24">
        <v>90.006608227872377</v>
      </c>
      <c r="DF24" t="s">
        <v>336</v>
      </c>
      <c r="DG24" t="s">
        <v>337</v>
      </c>
      <c r="DH24" t="s">
        <v>46</v>
      </c>
      <c r="DI24" t="s">
        <v>47</v>
      </c>
      <c r="DJ24">
        <v>0.86956521739130432</v>
      </c>
      <c r="DK24">
        <v>0.85360256998623218</v>
      </c>
      <c r="DL24">
        <v>1.1533432947329101</v>
      </c>
      <c r="DM24">
        <v>1.1932441324851941</v>
      </c>
      <c r="DN24">
        <v>1.4525139664804469</v>
      </c>
      <c r="DO24">
        <v>2.0810210876803552</v>
      </c>
      <c r="DP24">
        <v>2.4611261944219174</v>
      </c>
      <c r="DQ24">
        <v>3.1217481789802286</v>
      </c>
      <c r="DR24">
        <v>4.5245922984277858</v>
      </c>
      <c r="DS24">
        <v>5.7588421159922536</v>
      </c>
      <c r="DT24">
        <v>6.0386473429951693</v>
      </c>
      <c r="DU24">
        <v>9.3486418010968215</v>
      </c>
      <c r="DV24">
        <v>11.198594686157032</v>
      </c>
      <c r="DW24">
        <v>7.072819621370563</v>
      </c>
      <c r="DX24">
        <v>6.1047921944908632</v>
      </c>
      <c r="DY24">
        <v>4.0554689499523029</v>
      </c>
      <c r="DZ24">
        <v>6.1017512746619378</v>
      </c>
      <c r="EA24">
        <v>4.3582479843103075</v>
      </c>
      <c r="EB24">
        <v>3.850887573964497</v>
      </c>
      <c r="EC24">
        <v>3.0045089629385244</v>
      </c>
      <c r="ED24">
        <v>1.0212765957446808</v>
      </c>
      <c r="EE24">
        <v>0.56333680595747959</v>
      </c>
      <c r="EF24">
        <v>0.63228460425078081</v>
      </c>
      <c r="EG24">
        <v>0.67247820672478209</v>
      </c>
      <c r="EH24">
        <v>0.52265159923317528</v>
      </c>
      <c r="EI24">
        <v>0.45015035021697247</v>
      </c>
      <c r="EJ24">
        <v>0.52528253833501359</v>
      </c>
      <c r="EK24">
        <v>0.52045241942342035</v>
      </c>
      <c r="EL24">
        <v>0.48258989912530581</v>
      </c>
      <c r="EM24">
        <v>0.55442891960780671</v>
      </c>
      <c r="EN24">
        <v>0.70015276060231324</v>
      </c>
      <c r="EO24">
        <v>1.0601265822784809</v>
      </c>
      <c r="EP24">
        <v>1.260612297401595</v>
      </c>
      <c r="EQ24">
        <v>0.42518263153574654</v>
      </c>
      <c r="ER24">
        <v>0.4707680550248376</v>
      </c>
      <c r="ES24">
        <v>0.58635480088033543</v>
      </c>
      <c r="ET24">
        <v>0.55286923131621979</v>
      </c>
      <c r="EU24">
        <v>0.48228140071293768</v>
      </c>
      <c r="EV24">
        <v>1.0881602388174685</v>
      </c>
      <c r="EW24">
        <v>0.48197332401421167</v>
      </c>
      <c r="EX24">
        <v>0.34630856244139974</v>
      </c>
      <c r="EY24">
        <v>0.3532226287644244</v>
      </c>
      <c r="EZ24">
        <v>0.35738831615120276</v>
      </c>
      <c r="FA24">
        <v>0.3807164808953718</v>
      </c>
      <c r="FB24">
        <v>0.32876197632913773</v>
      </c>
      <c r="FC24">
        <v>0.33072447707438701</v>
      </c>
      <c r="FD24">
        <v>0.2930096274591879</v>
      </c>
      <c r="FE24">
        <v>0.27985495689330908</v>
      </c>
    </row>
    <row r="25" spans="1:161">
      <c r="A25" t="s">
        <v>0</v>
      </c>
      <c r="B25" t="s">
        <v>1</v>
      </c>
      <c r="C25" t="s">
        <v>48</v>
      </c>
      <c r="D25" t="s">
        <v>49</v>
      </c>
      <c r="P25">
        <v>38.602941176470587</v>
      </c>
      <c r="Q25">
        <v>38.821000226295546</v>
      </c>
      <c r="R25">
        <v>40.223529411764709</v>
      </c>
      <c r="S25">
        <v>39.601848560255952</v>
      </c>
      <c r="T25">
        <v>34.682914046121596</v>
      </c>
      <c r="U25">
        <v>35.869834199455582</v>
      </c>
      <c r="V25">
        <v>37.058261700095514</v>
      </c>
      <c r="W25">
        <v>38.747982476366147</v>
      </c>
      <c r="X25">
        <v>45.328682001526218</v>
      </c>
      <c r="Y25">
        <v>38.795104452416126</v>
      </c>
      <c r="Z25">
        <v>35.476165749298993</v>
      </c>
      <c r="AA25">
        <v>28.040770101925254</v>
      </c>
      <c r="AB25">
        <v>28.940738306495785</v>
      </c>
      <c r="AC25">
        <v>29.713690786048936</v>
      </c>
      <c r="AD25">
        <v>28.967964103099238</v>
      </c>
      <c r="AE25">
        <v>29.951063617297514</v>
      </c>
      <c r="AF25">
        <v>31.546351848267857</v>
      </c>
      <c r="AG25">
        <v>38.032142246537873</v>
      </c>
      <c r="AH25">
        <v>43.235204392922519</v>
      </c>
      <c r="AI25">
        <v>46.238425925925924</v>
      </c>
      <c r="AJ25">
        <v>44.436584848270492</v>
      </c>
      <c r="AK25">
        <v>47.956524502637762</v>
      </c>
      <c r="AL25">
        <v>52.027320707854706</v>
      </c>
      <c r="AM25">
        <v>54.9928469241774</v>
      </c>
      <c r="AN25">
        <v>58.308092884850417</v>
      </c>
      <c r="AO25">
        <v>62.045520300896904</v>
      </c>
      <c r="AP25">
        <v>64.712086057793712</v>
      </c>
      <c r="AQ25">
        <v>67.303402684835945</v>
      </c>
      <c r="AR25">
        <v>70.837698366507581</v>
      </c>
      <c r="AS25">
        <v>68.734500782114381</v>
      </c>
      <c r="AT25">
        <v>66.146767527099755</v>
      </c>
      <c r="AU25">
        <v>67.267527189252249</v>
      </c>
      <c r="AV25">
        <v>69.235924932975863</v>
      </c>
      <c r="AW25">
        <v>72.076686161193209</v>
      </c>
      <c r="AX25">
        <v>70.075309851068852</v>
      </c>
      <c r="AY25">
        <v>69.983585029546944</v>
      </c>
      <c r="AZ25">
        <v>72.539785644689829</v>
      </c>
      <c r="BB25" s="1"/>
      <c r="BD25" t="s">
        <v>332</v>
      </c>
      <c r="BE25" t="s">
        <v>333</v>
      </c>
      <c r="BG25" t="s">
        <v>49</v>
      </c>
      <c r="CB25">
        <v>157.98347453583526</v>
      </c>
      <c r="CC25">
        <v>153.24091037069576</v>
      </c>
      <c r="CD25">
        <v>156.70191170788019</v>
      </c>
      <c r="CE25">
        <v>168.38411212653381</v>
      </c>
      <c r="CF25">
        <v>164.08116510431407</v>
      </c>
      <c r="CG25">
        <v>152.82535536371034</v>
      </c>
      <c r="CH25">
        <v>151.21999590178038</v>
      </c>
      <c r="CI25">
        <v>146.41306351291618</v>
      </c>
      <c r="CJ25">
        <v>154.44645001085789</v>
      </c>
      <c r="CK25">
        <v>156.57987656459585</v>
      </c>
      <c r="CL25">
        <v>159.19598485137439</v>
      </c>
      <c r="CM25">
        <v>150.78307236589634</v>
      </c>
      <c r="CN25">
        <v>149.45569666369283</v>
      </c>
      <c r="CO25">
        <v>142.9991795226272</v>
      </c>
      <c r="CP25">
        <v>146.78499269833088</v>
      </c>
      <c r="CQ25">
        <v>142.88861019845487</v>
      </c>
      <c r="CR25">
        <v>146.59160715116374</v>
      </c>
      <c r="CS25">
        <v>157.18180073627693</v>
      </c>
      <c r="CT25">
        <v>158.37729140763784</v>
      </c>
      <c r="CU25">
        <v>166.81482152646515</v>
      </c>
      <c r="CV25">
        <v>162.36124209751125</v>
      </c>
      <c r="CW25">
        <v>153.67185127651487</v>
      </c>
      <c r="CX25">
        <v>155.8231229691946</v>
      </c>
      <c r="CY25">
        <v>151.54667364069283</v>
      </c>
      <c r="CZ25">
        <v>153.77426791974545</v>
      </c>
      <c r="DA25">
        <v>149.27492283324818</v>
      </c>
      <c r="DB25">
        <v>146.81611537972597</v>
      </c>
      <c r="DC25">
        <v>141.87982694772157</v>
      </c>
      <c r="DF25" t="s">
        <v>336</v>
      </c>
      <c r="DG25" t="s">
        <v>337</v>
      </c>
      <c r="DH25" t="s">
        <v>48</v>
      </c>
      <c r="DI25" t="s">
        <v>49</v>
      </c>
      <c r="DU25">
        <v>25.551384326607231</v>
      </c>
      <c r="DV25">
        <v>24.647414372061789</v>
      </c>
      <c r="DW25">
        <v>20.47684234542551</v>
      </c>
      <c r="DX25">
        <v>18.554372378186514</v>
      </c>
      <c r="DY25">
        <v>15.987173614292258</v>
      </c>
      <c r="DZ25">
        <v>16.438503826668104</v>
      </c>
      <c r="EA25">
        <v>15.988134206219312</v>
      </c>
      <c r="EB25">
        <v>16.438223938223938</v>
      </c>
      <c r="EC25">
        <v>16.642716005029641</v>
      </c>
      <c r="ED25">
        <v>14.739171134371542</v>
      </c>
      <c r="EE25">
        <v>13.449657705793955</v>
      </c>
      <c r="EF25">
        <v>12.492629096116586</v>
      </c>
      <c r="EG25">
        <v>9.9096958174904941</v>
      </c>
      <c r="EH25">
        <v>7.497962510187449</v>
      </c>
      <c r="EI25">
        <v>5.9401709401709395</v>
      </c>
      <c r="EJ25">
        <v>5.5005425935973955</v>
      </c>
      <c r="EK25">
        <v>4.8858476689902153</v>
      </c>
      <c r="EL25">
        <v>4.4694058527933791</v>
      </c>
      <c r="EM25">
        <v>7.282016731233508</v>
      </c>
      <c r="EN25">
        <v>9.2477683431308506</v>
      </c>
      <c r="EO25">
        <v>6.4676118430940326</v>
      </c>
      <c r="EP25">
        <v>4.8070473550060369</v>
      </c>
      <c r="EQ25">
        <v>5.9159271757696956</v>
      </c>
      <c r="ER25">
        <v>5.9263361949598448</v>
      </c>
      <c r="ES25">
        <v>6.661433617583044</v>
      </c>
      <c r="ET25">
        <v>7.4024664041909354</v>
      </c>
      <c r="EU25">
        <v>3.108388143075953</v>
      </c>
      <c r="EV25">
        <v>2.3655974541665494</v>
      </c>
      <c r="EW25">
        <v>9.0414170356863757</v>
      </c>
      <c r="EX25">
        <v>2.3404361495084585</v>
      </c>
      <c r="EY25">
        <v>1.7116926477157839</v>
      </c>
      <c r="EZ25">
        <v>2.3654141192095439</v>
      </c>
      <c r="FA25">
        <v>3.0323090392705376</v>
      </c>
      <c r="FB25">
        <v>4.7102015310107799</v>
      </c>
      <c r="FC25">
        <v>6.3695602469323989</v>
      </c>
      <c r="FD25">
        <v>4.6240057845263927</v>
      </c>
      <c r="FE25">
        <v>24.609889076894152</v>
      </c>
    </row>
    <row r="26" spans="1:161">
      <c r="A26" t="s">
        <v>0</v>
      </c>
      <c r="B26" t="s">
        <v>1</v>
      </c>
      <c r="C26" t="s">
        <v>50</v>
      </c>
      <c r="D26" t="s">
        <v>51</v>
      </c>
      <c r="P26">
        <v>-0.62316827841146971</v>
      </c>
      <c r="Q26">
        <v>-0.6565565852261418</v>
      </c>
      <c r="R26">
        <v>-0.9499091981352854</v>
      </c>
      <c r="S26">
        <v>-1.7577318529299713</v>
      </c>
      <c r="T26">
        <v>-2.7053381621054329</v>
      </c>
      <c r="U26">
        <v>-2.2605168779532674</v>
      </c>
      <c r="V26">
        <v>-2.038412423490731</v>
      </c>
      <c r="W26">
        <v>-2.3124911097112433</v>
      </c>
      <c r="X26">
        <v>-3.0345078024013539</v>
      </c>
      <c r="Y26">
        <v>-2.8378179679458904</v>
      </c>
      <c r="Z26">
        <v>-3.0775860762881773</v>
      </c>
      <c r="AA26">
        <v>-4.12267799393695</v>
      </c>
      <c r="AB26">
        <v>-5.0747674555516307</v>
      </c>
      <c r="AC26">
        <v>-6.1427981523059918</v>
      </c>
      <c r="AD26">
        <v>-7.4392633568592093</v>
      </c>
      <c r="AE26">
        <v>-6.4717390818969367</v>
      </c>
      <c r="AF26">
        <v>-4.2671434335711851</v>
      </c>
      <c r="AG26">
        <v>-2.8851965267844553</v>
      </c>
      <c r="AH26">
        <v>-5.9045196687804751</v>
      </c>
      <c r="AI26">
        <v>-2.6900327318019874</v>
      </c>
      <c r="AJ26">
        <v>-4.4627389085271609</v>
      </c>
      <c r="AK26">
        <v>-2.9664337085502028</v>
      </c>
      <c r="AL26">
        <v>-0.33882537691122688</v>
      </c>
      <c r="AM26">
        <v>-1.2374745359342978</v>
      </c>
      <c r="AN26">
        <v>-1.8083417548136163</v>
      </c>
      <c r="AO26">
        <v>-1.033424894065647</v>
      </c>
      <c r="AP26">
        <v>-0.74061799485387869</v>
      </c>
      <c r="AQ26">
        <v>3.127692906687727E-2</v>
      </c>
      <c r="AR26">
        <v>2.2254007216218961</v>
      </c>
      <c r="AS26">
        <v>2.8532606207549485</v>
      </c>
      <c r="AT26">
        <v>-0.19805676339940434</v>
      </c>
      <c r="AU26">
        <v>0.87506651185483497</v>
      </c>
      <c r="AV26">
        <v>2.0951904480999994</v>
      </c>
      <c r="AW26">
        <v>4.598871108002041</v>
      </c>
      <c r="AX26">
        <v>4.3860334368989493</v>
      </c>
      <c r="AY26">
        <v>6.8811547742325994</v>
      </c>
      <c r="AZ26">
        <v>7.2496914252523057</v>
      </c>
      <c r="BB26" s="1"/>
      <c r="BD26" t="s">
        <v>332</v>
      </c>
      <c r="BE26" t="s">
        <v>333</v>
      </c>
      <c r="BG26" t="s">
        <v>51</v>
      </c>
      <c r="CB26">
        <v>1164.1053582519169</v>
      </c>
      <c r="CC26">
        <v>1098.334429346068</v>
      </c>
      <c r="CD26">
        <v>1038.1189334477206</v>
      </c>
      <c r="CE26">
        <v>973.39069909628176</v>
      </c>
      <c r="CF26">
        <v>896.26417018876668</v>
      </c>
      <c r="CG26">
        <v>808.77006604536791</v>
      </c>
      <c r="CH26">
        <v>769.78460422958995</v>
      </c>
      <c r="CI26">
        <v>725.19299692335767</v>
      </c>
      <c r="CJ26">
        <v>686.83705568050959</v>
      </c>
      <c r="CK26">
        <v>673.5009133132246</v>
      </c>
      <c r="CL26">
        <v>690.76235854416723</v>
      </c>
      <c r="CM26">
        <v>627.82352708574683</v>
      </c>
      <c r="CN26">
        <v>568.437777209199</v>
      </c>
      <c r="CO26">
        <v>527.70486349211569</v>
      </c>
      <c r="CP26">
        <v>487.96004189347423</v>
      </c>
      <c r="CQ26">
        <v>469.90316213310871</v>
      </c>
      <c r="CR26">
        <v>442.37836386504648</v>
      </c>
      <c r="CS26">
        <v>405.51910851152627</v>
      </c>
      <c r="CT26">
        <v>375.34995414489259</v>
      </c>
      <c r="CU26">
        <v>348.77516547436733</v>
      </c>
      <c r="CV26">
        <v>324.26725956684993</v>
      </c>
      <c r="CW26">
        <v>298.15821881059821</v>
      </c>
      <c r="CX26">
        <v>295.63190389704783</v>
      </c>
      <c r="CY26">
        <v>305.92996131143934</v>
      </c>
      <c r="CZ26">
        <v>323.29534698896288</v>
      </c>
      <c r="DA26">
        <v>315.00199188364411</v>
      </c>
      <c r="DB26">
        <v>305.25405784154174</v>
      </c>
      <c r="DC26">
        <v>283.28117609790581</v>
      </c>
      <c r="DF26" t="s">
        <v>336</v>
      </c>
      <c r="DG26" t="s">
        <v>337</v>
      </c>
      <c r="DH26" t="s">
        <v>50</v>
      </c>
      <c r="DI26" t="s">
        <v>51</v>
      </c>
      <c r="DU26">
        <v>7.866329479768785</v>
      </c>
      <c r="DV26">
        <v>13.547900262467191</v>
      </c>
      <c r="DW26">
        <v>18.637290167865707</v>
      </c>
      <c r="DX26">
        <v>17.153436018957347</v>
      </c>
      <c r="DY26">
        <v>20.514195261437909</v>
      </c>
      <c r="DZ26">
        <v>26.175355683552404</v>
      </c>
      <c r="EA26">
        <v>21.316986267031922</v>
      </c>
      <c r="EB26">
        <v>20.775515295144846</v>
      </c>
      <c r="EC26">
        <v>24.244369569072528</v>
      </c>
      <c r="ED26">
        <v>25.806805708013169</v>
      </c>
      <c r="EE26">
        <v>24.468263976460698</v>
      </c>
      <c r="EF26">
        <v>21.453857421875</v>
      </c>
      <c r="EG26">
        <v>19.22689506032324</v>
      </c>
      <c r="EH26">
        <v>17.421500304724553</v>
      </c>
      <c r="EI26">
        <v>13.01273466604982</v>
      </c>
      <c r="EJ26">
        <v>11.257535648343826</v>
      </c>
      <c r="EK26">
        <v>10.360166509139903</v>
      </c>
      <c r="EL26">
        <v>10.434144641514278</v>
      </c>
      <c r="EM26">
        <v>9.2917357774319864</v>
      </c>
      <c r="EN26">
        <v>7.8803420454472279</v>
      </c>
      <c r="EO26">
        <v>7.4686892122049349</v>
      </c>
      <c r="EP26">
        <v>6.9125866427572884</v>
      </c>
      <c r="EQ26">
        <v>7.6064667686578842</v>
      </c>
      <c r="ER26">
        <v>5.0538233370576719</v>
      </c>
      <c r="ES26">
        <v>5.3534537675208727</v>
      </c>
      <c r="ET26">
        <v>4.5797392343678105</v>
      </c>
      <c r="EU26">
        <v>4.0469167376845325</v>
      </c>
      <c r="EV26">
        <v>4.4530755100133979</v>
      </c>
      <c r="EW26">
        <v>3.9489794436907468</v>
      </c>
      <c r="EX26">
        <v>3.4010942016162331</v>
      </c>
      <c r="EY26">
        <v>3.2152862435353682</v>
      </c>
      <c r="EZ26">
        <v>3.0092104637887065</v>
      </c>
      <c r="FA26">
        <v>3.0085009525845536</v>
      </c>
      <c r="FB26">
        <v>3.2586694992914653</v>
      </c>
      <c r="FC26">
        <v>2.4229825681598873</v>
      </c>
      <c r="FD26">
        <v>1.7969733311686837</v>
      </c>
      <c r="FE26">
        <v>1.0261545916377397</v>
      </c>
    </row>
    <row r="27" spans="1:161">
      <c r="A27" t="s">
        <v>0</v>
      </c>
      <c r="B27" t="s">
        <v>1</v>
      </c>
      <c r="C27" t="s">
        <v>52</v>
      </c>
      <c r="D27" t="s">
        <v>53</v>
      </c>
      <c r="P27">
        <v>33.23828920570265</v>
      </c>
      <c r="Q27">
        <v>34.587332053742806</v>
      </c>
      <c r="R27">
        <v>34.671125975473799</v>
      </c>
      <c r="S27">
        <v>34.923460306158773</v>
      </c>
      <c r="T27">
        <v>35.844594594594589</v>
      </c>
      <c r="U27">
        <v>38.483234095894701</v>
      </c>
      <c r="V27">
        <v>37.841992007377804</v>
      </c>
      <c r="W27">
        <v>39.925265881000286</v>
      </c>
      <c r="X27">
        <v>37.112816140949136</v>
      </c>
      <c r="Y27">
        <v>32.316731952993841</v>
      </c>
      <c r="Z27">
        <v>20.00561955605507</v>
      </c>
      <c r="AA27">
        <v>6.8322981366459627</v>
      </c>
      <c r="AB27">
        <v>-4.1678726483357451</v>
      </c>
      <c r="AC27">
        <v>-2.7840909090909092</v>
      </c>
      <c r="AD27">
        <v>-2.8130916959697054</v>
      </c>
      <c r="AE27">
        <v>6.6275372951821971</v>
      </c>
      <c r="AF27">
        <v>10.160555954948478</v>
      </c>
      <c r="AG27">
        <v>15.130023640661939</v>
      </c>
      <c r="AH27">
        <v>24.526147522265358</v>
      </c>
      <c r="AI27">
        <v>21.767291232940089</v>
      </c>
      <c r="AJ27">
        <v>22.314606741573034</v>
      </c>
      <c r="AK27">
        <v>21.190674437968362</v>
      </c>
      <c r="AL27">
        <v>20.897926313670222</v>
      </c>
      <c r="AM27">
        <v>20.49469964664311</v>
      </c>
      <c r="AN27">
        <v>16.460176991150444</v>
      </c>
      <c r="AO27">
        <v>9.8864628820960689</v>
      </c>
      <c r="AP27">
        <v>7.4974498469908193</v>
      </c>
      <c r="AQ27">
        <v>7.8167574931880104</v>
      </c>
      <c r="AR27">
        <v>13.80543633762518</v>
      </c>
      <c r="AS27">
        <v>10.721710721710721</v>
      </c>
      <c r="AT27">
        <v>7.866728366496992</v>
      </c>
      <c r="AU27">
        <v>6.0178520011517422</v>
      </c>
      <c r="AV27">
        <v>-3.0860443903922166</v>
      </c>
      <c r="AW27">
        <v>-2.6338421844764568</v>
      </c>
      <c r="AX27">
        <v>-10.317625077849284</v>
      </c>
      <c r="AY27">
        <v>-25.217573660480237</v>
      </c>
      <c r="AZ27">
        <v>-12.707957506514331</v>
      </c>
      <c r="BB27" s="1"/>
      <c r="BD27" t="s">
        <v>332</v>
      </c>
      <c r="BE27" t="s">
        <v>333</v>
      </c>
      <c r="BG27" t="s">
        <v>53</v>
      </c>
      <c r="CB27">
        <v>160.46908369005408</v>
      </c>
      <c r="CC27">
        <v>154.3911383361779</v>
      </c>
      <c r="CD27">
        <v>153.34571765215492</v>
      </c>
      <c r="CE27">
        <v>155.64990004867769</v>
      </c>
      <c r="CF27">
        <v>162.98072599210025</v>
      </c>
      <c r="CG27">
        <v>163.80292826687386</v>
      </c>
      <c r="CH27">
        <v>175.45265300199998</v>
      </c>
      <c r="CI27">
        <v>179.68401134447572</v>
      </c>
      <c r="CJ27">
        <v>180.09164534422871</v>
      </c>
      <c r="CK27">
        <v>181.09656340258337</v>
      </c>
      <c r="CL27">
        <v>180.76162667442753</v>
      </c>
      <c r="CM27">
        <v>185.99587687136034</v>
      </c>
      <c r="CN27">
        <v>201.28421527708895</v>
      </c>
      <c r="CO27">
        <v>208.51516105135264</v>
      </c>
      <c r="CP27">
        <v>212.12585474430151</v>
      </c>
      <c r="CQ27">
        <v>197.66590620320429</v>
      </c>
      <c r="CR27">
        <v>206.57718407802906</v>
      </c>
      <c r="CS27">
        <v>200.76065090965346</v>
      </c>
      <c r="CT27">
        <v>191.32658856099707</v>
      </c>
      <c r="CU27">
        <v>224.19745750003929</v>
      </c>
      <c r="CV27">
        <v>224.2855299706915</v>
      </c>
      <c r="CW27">
        <v>215.97146666859825</v>
      </c>
      <c r="CX27">
        <v>234.75450709396657</v>
      </c>
      <c r="CY27">
        <v>225.82965689678375</v>
      </c>
      <c r="CZ27">
        <v>313.719763100178</v>
      </c>
      <c r="DA27">
        <v>320.88658070459178</v>
      </c>
      <c r="DB27">
        <v>315.49781913286245</v>
      </c>
      <c r="DC27">
        <v>324.88793883111975</v>
      </c>
      <c r="DF27" t="s">
        <v>336</v>
      </c>
      <c r="DG27" t="s">
        <v>337</v>
      </c>
      <c r="DH27" t="s">
        <v>52</v>
      </c>
      <c r="DI27" t="s">
        <v>53</v>
      </c>
      <c r="DU27">
        <v>76.360544217687078</v>
      </c>
      <c r="DV27">
        <v>67.341040462427742</v>
      </c>
      <c r="DW27">
        <v>78.894472361809036</v>
      </c>
      <c r="DX27">
        <v>67.564402810304443</v>
      </c>
      <c r="DY27">
        <v>60.187110187110179</v>
      </c>
      <c r="DZ27">
        <v>69.147982062780272</v>
      </c>
      <c r="EA27">
        <v>82.13998390989542</v>
      </c>
      <c r="EB27">
        <v>88.189533239038184</v>
      </c>
      <c r="EC27">
        <v>59.868059373282023</v>
      </c>
      <c r="ED27">
        <v>22.698684962835905</v>
      </c>
      <c r="EE27">
        <v>8.3686440677966107</v>
      </c>
      <c r="EF27">
        <v>11.248073959938367</v>
      </c>
      <c r="EG27">
        <v>49.612803304078476</v>
      </c>
      <c r="EH27">
        <v>75.066844919786092</v>
      </c>
      <c r="EI27">
        <v>23.878923766816143</v>
      </c>
      <c r="EJ27">
        <v>35.787211176786677</v>
      </c>
      <c r="EK27">
        <v>51.587666820064427</v>
      </c>
      <c r="EL27">
        <v>46.300302899177851</v>
      </c>
      <c r="EM27">
        <v>27.578373466606088</v>
      </c>
      <c r="EN27">
        <v>33.333333333333329</v>
      </c>
      <c r="EO27">
        <v>30.985140341221793</v>
      </c>
      <c r="EP27">
        <v>43.351351351351354</v>
      </c>
      <c r="EQ27">
        <v>49.771480804387572</v>
      </c>
      <c r="ER27">
        <v>50.275307073274035</v>
      </c>
      <c r="ES27">
        <v>34.984730234136407</v>
      </c>
      <c r="ET27">
        <v>8.9625537139349287</v>
      </c>
      <c r="EU27">
        <v>9.5261721657157032</v>
      </c>
      <c r="EV27">
        <v>11.735454997513676</v>
      </c>
      <c r="EW27">
        <v>4.9615943533319493</v>
      </c>
      <c r="EX27">
        <v>0.27083333333333337</v>
      </c>
      <c r="EY27">
        <v>0.26612077789150462</v>
      </c>
      <c r="EZ27">
        <v>0.2455610124669437</v>
      </c>
      <c r="FA27">
        <v>0.11794770984863377</v>
      </c>
      <c r="FB27">
        <v>0.23572076155938351</v>
      </c>
      <c r="FC27">
        <v>0.17593244194229415</v>
      </c>
      <c r="FD27">
        <v>0.28293545534924847</v>
      </c>
      <c r="FE27">
        <v>0.31965903036760784</v>
      </c>
    </row>
    <row r="28" spans="1:161">
      <c r="A28" t="s">
        <v>0</v>
      </c>
      <c r="B28" t="s">
        <v>1</v>
      </c>
      <c r="C28" t="s">
        <v>54</v>
      </c>
      <c r="D28" t="s">
        <v>55</v>
      </c>
      <c r="P28">
        <v>9.01669758812616</v>
      </c>
      <c r="Q28">
        <v>9.2196007259528123</v>
      </c>
      <c r="R28">
        <v>9.375</v>
      </c>
      <c r="S28">
        <v>9.4711372277912194</v>
      </c>
      <c r="T28">
        <v>11.396574440052701</v>
      </c>
      <c r="U28">
        <v>10.483609217786432</v>
      </c>
      <c r="V28">
        <v>12.92083712465878</v>
      </c>
      <c r="W28">
        <v>-0.70484581497797361</v>
      </c>
      <c r="X28">
        <v>-42.444821731748725</v>
      </c>
      <c r="Y28">
        <v>-83.502051983584138</v>
      </c>
      <c r="Z28">
        <v>-110.26843888454523</v>
      </c>
      <c r="AA28">
        <v>-125.38614848031888</v>
      </c>
      <c r="AB28">
        <v>-125.48123195380174</v>
      </c>
      <c r="AC28">
        <v>-188.86040549988348</v>
      </c>
      <c r="AD28">
        <v>-180.03589053387171</v>
      </c>
      <c r="AE28">
        <v>-174.62422634836429</v>
      </c>
      <c r="AF28">
        <v>-172.98177083333331</v>
      </c>
      <c r="AG28">
        <v>-152.83971392511569</v>
      </c>
      <c r="AH28">
        <v>-134.97666869547575</v>
      </c>
      <c r="AI28">
        <v>-120.40160642570281</v>
      </c>
      <c r="AJ28">
        <v>-113.34526650755767</v>
      </c>
      <c r="AK28">
        <v>-113.2205390517411</v>
      </c>
      <c r="AL28">
        <v>-98.669201520912551</v>
      </c>
      <c r="AM28">
        <v>-93.409848204368757</v>
      </c>
      <c r="AN28">
        <v>-95.870474804438786</v>
      </c>
      <c r="AO28">
        <v>-92.029114148766197</v>
      </c>
      <c r="AP28">
        <v>-92.906100068540098</v>
      </c>
      <c r="AQ28">
        <v>-70.852764823451025</v>
      </c>
      <c r="AR28">
        <v>-62.793776895067857</v>
      </c>
      <c r="AS28">
        <v>-53.513513513513509</v>
      </c>
      <c r="AT28">
        <v>-47.196115288220554</v>
      </c>
      <c r="AU28">
        <v>-40.824773877050433</v>
      </c>
      <c r="AV28">
        <v>-34.071449660466492</v>
      </c>
      <c r="AW28">
        <v>-48.945329315540249</v>
      </c>
      <c r="AX28">
        <v>-44.762449914138521</v>
      </c>
      <c r="AY28">
        <v>-52.774059199762014</v>
      </c>
      <c r="AZ28">
        <v>-39.470797916095421</v>
      </c>
      <c r="BB28" s="1"/>
      <c r="BD28" t="s">
        <v>332</v>
      </c>
      <c r="BE28" t="s">
        <v>333</v>
      </c>
      <c r="BG28" t="s">
        <v>55</v>
      </c>
      <c r="CB28">
        <v>199.93717083898292</v>
      </c>
      <c r="CC28">
        <v>179.26904181749515</v>
      </c>
      <c r="CD28">
        <v>174.42830041053247</v>
      </c>
      <c r="CE28">
        <v>168.99435212278632</v>
      </c>
      <c r="CF28">
        <v>162.34893337741744</v>
      </c>
      <c r="CG28">
        <v>156.0821790145078</v>
      </c>
      <c r="CH28">
        <v>148.3473675947653</v>
      </c>
      <c r="CI28">
        <v>154.41661254129943</v>
      </c>
      <c r="CJ28">
        <v>172.83079838662431</v>
      </c>
      <c r="CK28">
        <v>182.5130231456032</v>
      </c>
      <c r="CL28">
        <v>196.39261098066751</v>
      </c>
      <c r="CM28">
        <v>206.13646387593698</v>
      </c>
      <c r="CN28">
        <v>215.0581471531938</v>
      </c>
      <c r="CO28">
        <v>229.90380817083849</v>
      </c>
      <c r="CP28">
        <v>242.16445033899888</v>
      </c>
      <c r="CQ28">
        <v>238.5509997516545</v>
      </c>
      <c r="CR28">
        <v>232.81230887534522</v>
      </c>
      <c r="CS28">
        <v>229.49792426511124</v>
      </c>
      <c r="CT28">
        <v>224.77734536681052</v>
      </c>
      <c r="CU28">
        <v>216.67949961570937</v>
      </c>
      <c r="CV28">
        <v>216.48112930575229</v>
      </c>
      <c r="CW28">
        <v>210.22612329503036</v>
      </c>
      <c r="CX28">
        <v>206.52378456653327</v>
      </c>
      <c r="CY28">
        <v>206.16035028665809</v>
      </c>
      <c r="CZ28">
        <v>204.52381948461368</v>
      </c>
      <c r="DA28">
        <v>200.47715742324147</v>
      </c>
      <c r="DB28">
        <v>186.85392477843456</v>
      </c>
      <c r="DC28">
        <v>195.86846614712948</v>
      </c>
      <c r="DF28" t="s">
        <v>336</v>
      </c>
      <c r="DG28" t="s">
        <v>337</v>
      </c>
      <c r="DH28" t="s">
        <v>54</v>
      </c>
      <c r="DI28" t="s">
        <v>55</v>
      </c>
      <c r="DU28">
        <v>2.6976744186046511</v>
      </c>
      <c r="DV28">
        <v>3.7668161434977581</v>
      </c>
      <c r="DW28">
        <v>4.4722719141323797</v>
      </c>
      <c r="DX28">
        <v>4.5709703287890937</v>
      </c>
      <c r="DY28">
        <v>4.7794117647058822</v>
      </c>
      <c r="DZ28">
        <v>5.2790346907993966</v>
      </c>
      <c r="EA28">
        <v>5.7692307692307692</v>
      </c>
      <c r="EB28">
        <v>5.8339566192969334</v>
      </c>
      <c r="EC28">
        <v>5.6957462148521989</v>
      </c>
      <c r="ED28">
        <v>6.0564349621472813</v>
      </c>
      <c r="EE28">
        <v>5.1859612362493452</v>
      </c>
      <c r="EF28">
        <v>5.1210428305400377</v>
      </c>
      <c r="EG28">
        <v>3.4658040665434382</v>
      </c>
      <c r="EH28">
        <v>1.7148014440433215</v>
      </c>
      <c r="EI28">
        <v>2.1712412945514132</v>
      </c>
      <c r="EJ28">
        <v>1.8966908797417272</v>
      </c>
      <c r="EK28">
        <v>2.2727272727272729</v>
      </c>
      <c r="EL28">
        <v>1.9443385436523064</v>
      </c>
      <c r="EM28">
        <v>1.5884743258219431</v>
      </c>
      <c r="EN28">
        <v>1.5202076381164256</v>
      </c>
      <c r="EO28">
        <v>1.4391143911439115</v>
      </c>
      <c r="EP28">
        <v>1.2787723785166241</v>
      </c>
      <c r="EQ28">
        <v>1.0593220338983049</v>
      </c>
      <c r="ER28">
        <v>1.1764705882352942</v>
      </c>
      <c r="ES28">
        <v>1.1490125673249552</v>
      </c>
      <c r="ET28">
        <v>1.1375387797311272</v>
      </c>
      <c r="EU28">
        <v>1.1508951406649617</v>
      </c>
      <c r="EV28">
        <v>1.6414141414141417</v>
      </c>
      <c r="EW28">
        <v>1.2440758293838863</v>
      </c>
      <c r="EX28">
        <v>1.0919540229885056</v>
      </c>
      <c r="EY28">
        <v>1.8921208698107879</v>
      </c>
      <c r="EZ28">
        <v>3.5757575757575757</v>
      </c>
      <c r="FA28">
        <v>4.234527687296417</v>
      </c>
      <c r="FB28">
        <v>4.6228710462287106</v>
      </c>
      <c r="FC28">
        <v>5.7942057942057943</v>
      </c>
      <c r="FD28">
        <v>11.182922052487269</v>
      </c>
      <c r="FE28">
        <v>25.482357031114201</v>
      </c>
    </row>
    <row r="29" spans="1:161">
      <c r="A29" t="s">
        <v>0</v>
      </c>
      <c r="B29" t="s">
        <v>1</v>
      </c>
      <c r="C29" t="s">
        <v>56</v>
      </c>
      <c r="D29" t="s">
        <v>57</v>
      </c>
      <c r="P29">
        <v>34.381139489194503</v>
      </c>
      <c r="Q29">
        <v>-27.514231499051235</v>
      </c>
      <c r="R29">
        <v>-343.45454545454544</v>
      </c>
      <c r="S29">
        <v>-410.53571428571428</v>
      </c>
      <c r="T29">
        <v>-288.9473684210526</v>
      </c>
      <c r="U29">
        <v>-303.53697749196141</v>
      </c>
      <c r="V29">
        <v>-275.91973244147158</v>
      </c>
      <c r="W29">
        <v>-362.21864951768492</v>
      </c>
      <c r="X29">
        <v>-410.26856240126381</v>
      </c>
      <c r="Y29">
        <v>-482.16463414634143</v>
      </c>
      <c r="Z29">
        <v>-589.20539730134931</v>
      </c>
      <c r="AA29">
        <v>-621.34831460674161</v>
      </c>
      <c r="AB29">
        <v>-643.85297845373884</v>
      </c>
      <c r="AC29">
        <v>-762.79683377308709</v>
      </c>
      <c r="AD29">
        <v>-708.82723833543514</v>
      </c>
      <c r="AE29">
        <v>-748.70466321243521</v>
      </c>
      <c r="AF29">
        <v>-781.70266836086398</v>
      </c>
      <c r="AG29">
        <v>-909.18635170603682</v>
      </c>
      <c r="AH29">
        <v>-989.93710691823901</v>
      </c>
      <c r="AI29">
        <v>-997.36511919698876</v>
      </c>
      <c r="AJ29">
        <v>-975.03059975520182</v>
      </c>
      <c r="AK29">
        <v>-1040.8262454434994</v>
      </c>
      <c r="AL29">
        <v>-1150.5454545454545</v>
      </c>
      <c r="AM29">
        <v>-1207.6000000000001</v>
      </c>
      <c r="AN29">
        <v>-1178.7531806615777</v>
      </c>
      <c r="AO29">
        <v>-1328.6989795918369</v>
      </c>
      <c r="AP29">
        <v>-1586.4682002706359</v>
      </c>
      <c r="AQ29">
        <v>-1725.1329787234042</v>
      </c>
      <c r="AR29">
        <v>-1936.9444444444443</v>
      </c>
      <c r="AS29">
        <v>-1626.2971698113208</v>
      </c>
      <c r="AT29">
        <v>-1371.2594187298171</v>
      </c>
      <c r="AU29">
        <v>-1352.0352035203521</v>
      </c>
      <c r="AV29">
        <v>-1069.334619093539</v>
      </c>
      <c r="AW29">
        <v>-1072.8119180633148</v>
      </c>
      <c r="AX29">
        <v>-1024.5484400656815</v>
      </c>
      <c r="AY29">
        <v>-1179.7510373443984</v>
      </c>
      <c r="AZ29">
        <v>-890.91627172195888</v>
      </c>
      <c r="BB29" s="1"/>
      <c r="BD29" t="s">
        <v>332</v>
      </c>
      <c r="BE29" t="s">
        <v>333</v>
      </c>
      <c r="BG29" t="s">
        <v>57</v>
      </c>
      <c r="CB29">
        <v>123.51235696030965</v>
      </c>
      <c r="CC29">
        <v>106.77074022569222</v>
      </c>
      <c r="CD29">
        <v>92.213822352604453</v>
      </c>
      <c r="CE29">
        <v>96.535247109666798</v>
      </c>
      <c r="CF29">
        <v>86.694436499454994</v>
      </c>
      <c r="CG29">
        <v>91.785745417471034</v>
      </c>
      <c r="CH29">
        <v>95.93790625684872</v>
      </c>
      <c r="CI29">
        <v>97.617120732270735</v>
      </c>
      <c r="CJ29">
        <v>92.875764995644261</v>
      </c>
      <c r="CK29">
        <v>94.442554014687659</v>
      </c>
      <c r="CL29">
        <v>93.742714853807371</v>
      </c>
      <c r="CM29">
        <v>93.842875180805621</v>
      </c>
      <c r="CN29">
        <v>92.13650267321735</v>
      </c>
      <c r="CO29">
        <v>93.293340090337622</v>
      </c>
      <c r="CP29">
        <v>89.748282915187602</v>
      </c>
      <c r="CQ29">
        <v>90.438654322227549</v>
      </c>
      <c r="CR29">
        <v>86.489482761151564</v>
      </c>
      <c r="CS29">
        <v>82.017266559164881</v>
      </c>
      <c r="CT29">
        <v>80.482218083145483</v>
      </c>
      <c r="CU29">
        <v>79.114417705918754</v>
      </c>
      <c r="CV29">
        <v>86.597772375334401</v>
      </c>
      <c r="CW29">
        <v>91.396429246061999</v>
      </c>
      <c r="CX29">
        <v>85.495983658769106</v>
      </c>
      <c r="CY29">
        <v>96.76093458508349</v>
      </c>
      <c r="CZ29">
        <v>96.824492562044554</v>
      </c>
      <c r="DA29">
        <v>101.95594004707395</v>
      </c>
      <c r="DB29">
        <v>94.946854511237518</v>
      </c>
      <c r="DC29">
        <v>101.36499622944794</v>
      </c>
      <c r="DF29" t="s">
        <v>336</v>
      </c>
      <c r="DG29" t="s">
        <v>337</v>
      </c>
      <c r="DH29" t="s">
        <v>56</v>
      </c>
      <c r="DI29" t="s">
        <v>57</v>
      </c>
      <c r="DU29">
        <v>30.681818181818183</v>
      </c>
      <c r="DV29">
        <v>27.450980392156865</v>
      </c>
      <c r="DW29">
        <v>39.583333333333329</v>
      </c>
      <c r="DX29">
        <v>35.353535353535356</v>
      </c>
      <c r="DY29">
        <v>37.142857142857146</v>
      </c>
      <c r="DZ29">
        <v>37.719298245614034</v>
      </c>
      <c r="EA29">
        <v>49.038461538461533</v>
      </c>
      <c r="EB29">
        <v>81.818181818181827</v>
      </c>
      <c r="EC29">
        <v>40.769230769230766</v>
      </c>
      <c r="ED29">
        <v>35.483870967741936</v>
      </c>
      <c r="EE29">
        <v>34.810126582278485</v>
      </c>
      <c r="EF29">
        <v>10.76923076923077</v>
      </c>
      <c r="EG29">
        <v>0.85470085470085477</v>
      </c>
      <c r="EH29">
        <v>0.79051383399209485</v>
      </c>
      <c r="EI29">
        <v>1.0204081632653061</v>
      </c>
      <c r="EJ29">
        <v>0.74074074074074081</v>
      </c>
      <c r="EK29">
        <v>1.0676156583629894</v>
      </c>
      <c r="EL29">
        <v>1.0273972602739725</v>
      </c>
      <c r="EM29">
        <v>0.75</v>
      </c>
      <c r="EN29">
        <v>0.6085192697768762</v>
      </c>
      <c r="EO29">
        <v>0</v>
      </c>
      <c r="EP29">
        <v>0.93457943925233633</v>
      </c>
      <c r="EQ29">
        <v>0.82872928176795579</v>
      </c>
      <c r="ER29">
        <v>0.61728395061728392</v>
      </c>
      <c r="ES29">
        <v>0.56497175141242939</v>
      </c>
      <c r="ET29">
        <v>0.43668122270742354</v>
      </c>
      <c r="EU29">
        <v>0.44150110375275936</v>
      </c>
      <c r="EV29">
        <v>0.58139534883720934</v>
      </c>
      <c r="EW29">
        <v>14.414414414414415</v>
      </c>
      <c r="EX29">
        <v>0.33783783783783783</v>
      </c>
      <c r="EY29">
        <v>0</v>
      </c>
      <c r="EZ29">
        <v>0</v>
      </c>
      <c r="FA29">
        <v>0</v>
      </c>
      <c r="FB29">
        <v>0.25188916876574308</v>
      </c>
      <c r="FC29">
        <v>0.2304147465437788</v>
      </c>
      <c r="FD29">
        <v>0</v>
      </c>
      <c r="FE29">
        <v>0</v>
      </c>
    </row>
    <row r="30" spans="1:161">
      <c r="A30" t="s">
        <v>0</v>
      </c>
      <c r="B30" t="s">
        <v>1</v>
      </c>
      <c r="C30" t="s">
        <v>58</v>
      </c>
      <c r="D30" t="s">
        <v>59</v>
      </c>
      <c r="P30">
        <v>-40.453919222681463</v>
      </c>
      <c r="Q30">
        <v>-31.525202780996526</v>
      </c>
      <c r="R30">
        <v>-23.738210094319246</v>
      </c>
      <c r="S30">
        <v>-14.671106278880131</v>
      </c>
      <c r="T30">
        <v>-10.879449207586386</v>
      </c>
      <c r="U30">
        <v>-4.2650181091544903</v>
      </c>
      <c r="V30">
        <v>-1.249241964827168</v>
      </c>
      <c r="W30">
        <v>-1.6383918196607019</v>
      </c>
      <c r="X30">
        <v>-4.4460252534234392</v>
      </c>
      <c r="Y30">
        <v>4.4672241704882651</v>
      </c>
      <c r="Z30">
        <v>1.7677439965923007</v>
      </c>
      <c r="AA30">
        <v>-1.6113989637305699</v>
      </c>
      <c r="AB30">
        <v>-3.4037853305888848</v>
      </c>
      <c r="AC30">
        <v>-10.414137981259406</v>
      </c>
      <c r="AD30">
        <v>-19.126570786946342</v>
      </c>
      <c r="AE30">
        <v>-51.212330342765121</v>
      </c>
      <c r="AF30">
        <v>-75.970992570182844</v>
      </c>
      <c r="AG30">
        <v>-73.295944779982747</v>
      </c>
      <c r="AH30">
        <v>-88.539883601506332</v>
      </c>
      <c r="AI30">
        <v>-98.897741815629772</v>
      </c>
      <c r="AJ30">
        <v>-88.571081311023775</v>
      </c>
      <c r="AK30">
        <v>-89.127039900054655</v>
      </c>
      <c r="AL30">
        <v>-82.803066780251129</v>
      </c>
      <c r="AM30">
        <v>-83.314857858036831</v>
      </c>
      <c r="AN30">
        <v>-111.18802487789452</v>
      </c>
      <c r="AO30">
        <v>-125.47788187652287</v>
      </c>
      <c r="AP30">
        <v>-138.89301240589543</v>
      </c>
      <c r="AQ30">
        <v>-148.5442140106735</v>
      </c>
      <c r="AR30">
        <v>-187.14435853164179</v>
      </c>
      <c r="AS30">
        <v>-173.65866407795988</v>
      </c>
      <c r="AT30">
        <v>-174.30827067669173</v>
      </c>
      <c r="AU30">
        <v>-166.12207151664612</v>
      </c>
      <c r="AV30">
        <v>-178.62850283227669</v>
      </c>
      <c r="AW30">
        <v>-182.62353464905772</v>
      </c>
      <c r="AX30">
        <v>-183.97470254046522</v>
      </c>
      <c r="AY30">
        <v>-185.56767158434894</v>
      </c>
      <c r="AZ30">
        <v>-197.15739484396201</v>
      </c>
      <c r="BB30" s="1"/>
      <c r="BD30" t="s">
        <v>332</v>
      </c>
      <c r="BE30" t="s">
        <v>333</v>
      </c>
      <c r="BG30" t="s">
        <v>59</v>
      </c>
      <c r="CB30">
        <v>131.99327912832044</v>
      </c>
      <c r="CC30">
        <v>130.78516687603187</v>
      </c>
      <c r="CD30">
        <v>133.1365509041641</v>
      </c>
      <c r="CE30">
        <v>135.26349533843461</v>
      </c>
      <c r="CF30">
        <v>135.32720976047239</v>
      </c>
      <c r="CG30">
        <v>133.38912001845969</v>
      </c>
      <c r="CH30">
        <v>130.88466015158392</v>
      </c>
      <c r="CI30">
        <v>128.45300255551837</v>
      </c>
      <c r="CJ30">
        <v>127.30230631768896</v>
      </c>
      <c r="CK30">
        <v>124.09396384113047</v>
      </c>
      <c r="CL30">
        <v>121.30507610260941</v>
      </c>
      <c r="CM30">
        <v>120.85650332930985</v>
      </c>
      <c r="CN30">
        <v>119.40569759463293</v>
      </c>
      <c r="CO30">
        <v>122.95355014033113</v>
      </c>
      <c r="CP30">
        <v>120.33045910271346</v>
      </c>
      <c r="CQ30">
        <v>116.40042953620981</v>
      </c>
      <c r="CR30">
        <v>116.78085927615957</v>
      </c>
      <c r="CS30">
        <v>109.62970987231398</v>
      </c>
      <c r="CT30">
        <v>114.06738416270998</v>
      </c>
      <c r="CU30">
        <v>107.15224268349172</v>
      </c>
      <c r="CV30">
        <v>104.65822656894818</v>
      </c>
      <c r="CW30">
        <v>101.72434262723108</v>
      </c>
      <c r="CX30">
        <v>96.864345198051836</v>
      </c>
      <c r="CY30">
        <v>95.109054294646484</v>
      </c>
      <c r="CZ30">
        <v>91.890314835411829</v>
      </c>
      <c r="DA30">
        <v>90.242164349219564</v>
      </c>
      <c r="DB30">
        <v>89.310036967186647</v>
      </c>
      <c r="DC30">
        <v>82.648354959471675</v>
      </c>
      <c r="DF30" t="s">
        <v>336</v>
      </c>
      <c r="DG30" t="s">
        <v>337</v>
      </c>
      <c r="DH30" t="s">
        <v>58</v>
      </c>
      <c r="DI30" t="s">
        <v>59</v>
      </c>
      <c r="DU30">
        <v>12.656862745098039</v>
      </c>
      <c r="DV30">
        <v>8.3627012096390132</v>
      </c>
      <c r="DW30">
        <v>10.60710589858572</v>
      </c>
      <c r="DX30">
        <v>11.74145547547082</v>
      </c>
      <c r="DY30">
        <v>1.8886833179155103</v>
      </c>
      <c r="DZ30">
        <v>1.9576450040026199</v>
      </c>
      <c r="EA30">
        <v>1.9224481789053818</v>
      </c>
      <c r="EB30">
        <v>1.6414214133502276</v>
      </c>
      <c r="EC30">
        <v>1.8521441725861616</v>
      </c>
      <c r="ED30">
        <v>1.8340995793798296</v>
      </c>
      <c r="EE30">
        <v>2.2043605910381672</v>
      </c>
      <c r="EF30">
        <v>1.3659724100622126</v>
      </c>
      <c r="EG30">
        <v>1.0434402968784109</v>
      </c>
      <c r="EH30">
        <v>1.0397722780105954</v>
      </c>
      <c r="EI30">
        <v>0.9579900846162448</v>
      </c>
      <c r="EJ30">
        <v>1.0533469249065579</v>
      </c>
      <c r="EK30">
        <v>0.94294694732831708</v>
      </c>
      <c r="EL30">
        <v>1.0208409063370896</v>
      </c>
      <c r="EM30">
        <v>0.7806691449814126</v>
      </c>
      <c r="EN30">
        <v>1.0424402453447754</v>
      </c>
      <c r="EO30">
        <v>1.0975939443092728</v>
      </c>
      <c r="EP30">
        <v>2.1642787761049052</v>
      </c>
      <c r="EQ30">
        <v>1.3433958349542261</v>
      </c>
      <c r="ER30">
        <v>1.0094423917505857</v>
      </c>
      <c r="ES30">
        <v>0.59462496488435246</v>
      </c>
      <c r="ET30">
        <v>0.60092556351161552</v>
      </c>
      <c r="EU30">
        <v>0.62676277029144467</v>
      </c>
      <c r="EV30">
        <v>0.40032025620496392</v>
      </c>
      <c r="EW30">
        <v>0.27513523596343964</v>
      </c>
      <c r="EX30">
        <v>0.233801708372879</v>
      </c>
      <c r="EY30">
        <v>0.23209320495438562</v>
      </c>
      <c r="EZ30">
        <v>0.20834718620475651</v>
      </c>
      <c r="FA30">
        <v>0.25314826336000684</v>
      </c>
      <c r="FB30">
        <v>0.22893864845868062</v>
      </c>
      <c r="FC30">
        <v>0.22614111999365219</v>
      </c>
      <c r="FD30">
        <v>0.21911906707271783</v>
      </c>
      <c r="FE30">
        <v>0.27298694724662831</v>
      </c>
    </row>
    <row r="31" spans="1:161">
      <c r="A31" t="s">
        <v>0</v>
      </c>
      <c r="B31" t="s">
        <v>1</v>
      </c>
      <c r="C31" t="s">
        <v>60</v>
      </c>
      <c r="D31" t="s">
        <v>61</v>
      </c>
      <c r="P31">
        <v>41.171251109139305</v>
      </c>
      <c r="Q31">
        <v>42.288135593220339</v>
      </c>
      <c r="R31">
        <v>45.112179487179489</v>
      </c>
      <c r="S31">
        <v>43.510204081632651</v>
      </c>
      <c r="T31">
        <v>46.029298380878956</v>
      </c>
      <c r="U31">
        <v>44.734819369715609</v>
      </c>
      <c r="V31">
        <v>51.637630662020904</v>
      </c>
      <c r="W31">
        <v>53.014416775884662</v>
      </c>
      <c r="X31">
        <v>52.880921895006402</v>
      </c>
      <c r="Y31">
        <v>49.002659574468083</v>
      </c>
      <c r="Z31">
        <v>45.136459062281311</v>
      </c>
      <c r="AA31">
        <v>43.409742120343843</v>
      </c>
      <c r="AB31">
        <v>39.446870451237267</v>
      </c>
      <c r="AC31">
        <v>37.151898734177216</v>
      </c>
      <c r="AD31">
        <v>39.395770392749249</v>
      </c>
      <c r="AE31">
        <v>41.179976162097738</v>
      </c>
      <c r="AF31">
        <v>42.913608130999435</v>
      </c>
      <c r="AG31">
        <v>43.282743114109053</v>
      </c>
      <c r="AH31">
        <v>47.848898216159498</v>
      </c>
      <c r="AI31">
        <v>47.878787878787875</v>
      </c>
      <c r="AJ31">
        <v>48.563078421821729</v>
      </c>
      <c r="AK31">
        <v>58.36820083682008</v>
      </c>
      <c r="AL31">
        <v>65.690168818272099</v>
      </c>
      <c r="AM31">
        <v>66.650602409638566</v>
      </c>
      <c r="AN31">
        <v>57.306477093206951</v>
      </c>
      <c r="AO31">
        <v>54.753451676528599</v>
      </c>
      <c r="AP31">
        <v>54.638768258981443</v>
      </c>
      <c r="AQ31">
        <v>59.349904397705544</v>
      </c>
      <c r="AR31">
        <v>54.83100034141345</v>
      </c>
      <c r="AS31">
        <v>50</v>
      </c>
      <c r="AT31">
        <v>51.180619441888986</v>
      </c>
      <c r="AU31">
        <v>48.629737609329446</v>
      </c>
      <c r="AV31">
        <v>54.479283314669658</v>
      </c>
      <c r="AW31">
        <v>51.792164490136152</v>
      </c>
      <c r="AX31">
        <v>45.380503945024181</v>
      </c>
      <c r="AY31">
        <v>46.412248628884825</v>
      </c>
      <c r="AZ31">
        <v>47.347452296078842</v>
      </c>
      <c r="BB31" s="1"/>
      <c r="BD31" t="s">
        <v>332</v>
      </c>
      <c r="BE31" t="s">
        <v>333</v>
      </c>
      <c r="BG31" t="s">
        <v>61</v>
      </c>
      <c r="CB31">
        <v>100.63407079248098</v>
      </c>
      <c r="CC31">
        <v>97.828288313115209</v>
      </c>
      <c r="CD31">
        <v>103.07902600634124</v>
      </c>
      <c r="CE31">
        <v>98.630779424527191</v>
      </c>
      <c r="CF31">
        <v>106.795102285494</v>
      </c>
      <c r="CG31">
        <v>110.71152664422468</v>
      </c>
      <c r="CH31">
        <v>106.11161262982139</v>
      </c>
      <c r="CI31">
        <v>104.7880129505033</v>
      </c>
      <c r="CJ31">
        <v>101.38892230181767</v>
      </c>
      <c r="CK31">
        <v>103.38954138617619</v>
      </c>
      <c r="CL31">
        <v>103.36721128475912</v>
      </c>
      <c r="CM31">
        <v>104.49080901276814</v>
      </c>
      <c r="CN31">
        <v>111.44363789285173</v>
      </c>
      <c r="CO31">
        <v>87.429344655574326</v>
      </c>
      <c r="CP31">
        <v>86.009501240801114</v>
      </c>
      <c r="CQ31">
        <v>100.99251777032369</v>
      </c>
      <c r="CR31">
        <v>100.2236016455541</v>
      </c>
      <c r="CS31">
        <v>94.853428139121021</v>
      </c>
      <c r="CT31">
        <v>90.337669327964178</v>
      </c>
      <c r="CU31">
        <v>93.497552646923808</v>
      </c>
      <c r="CV31">
        <v>99.776834943528186</v>
      </c>
      <c r="CW31">
        <v>101.16506792631901</v>
      </c>
      <c r="CX31">
        <v>103.40684988731149</v>
      </c>
      <c r="CY31">
        <v>101.20607658527368</v>
      </c>
      <c r="CZ31">
        <v>97.80510987270408</v>
      </c>
      <c r="DA31">
        <v>100.83739913552414</v>
      </c>
      <c r="DB31">
        <v>103.24506796504934</v>
      </c>
      <c r="DC31">
        <v>104.38036461250812</v>
      </c>
      <c r="DF31" t="s">
        <v>336</v>
      </c>
      <c r="DG31" t="s">
        <v>337</v>
      </c>
      <c r="DH31" t="s">
        <v>60</v>
      </c>
      <c r="DI31" t="s">
        <v>61</v>
      </c>
      <c r="DU31">
        <v>9.5818815331010452</v>
      </c>
      <c r="DV31">
        <v>12.786108918705605</v>
      </c>
      <c r="DW31">
        <v>15.515961395694136</v>
      </c>
      <c r="DX31">
        <v>14.509536784741146</v>
      </c>
      <c r="DY31">
        <v>14.892227302416721</v>
      </c>
      <c r="DZ31">
        <v>11.536126290224651</v>
      </c>
      <c r="EA31">
        <v>23.46590909090909</v>
      </c>
      <c r="EB31">
        <v>22.805194805194805</v>
      </c>
      <c r="EC31">
        <v>18.277416124186281</v>
      </c>
      <c r="ED31">
        <v>4.3126684636118604</v>
      </c>
      <c r="EE31">
        <v>2.9598308668076108</v>
      </c>
      <c r="EF31">
        <v>2.7191558441558441</v>
      </c>
      <c r="EG31">
        <v>2.5783972125435541</v>
      </c>
      <c r="EH31">
        <v>1.728073035539615</v>
      </c>
      <c r="EI31">
        <v>1.7755681818181819</v>
      </c>
      <c r="EJ31">
        <v>1.6276703967446591</v>
      </c>
      <c r="EK31">
        <v>3.9259495691030959</v>
      </c>
      <c r="EL31">
        <v>4.2906357657375507</v>
      </c>
      <c r="EM31">
        <v>2.404692082111437</v>
      </c>
      <c r="EN31">
        <v>2.4798154555940024</v>
      </c>
      <c r="EO31">
        <v>5.1242236024844718</v>
      </c>
      <c r="EP31">
        <v>14.018691588785046</v>
      </c>
      <c r="EQ31">
        <v>11.193861430828257</v>
      </c>
      <c r="ER31">
        <v>17.309304274937134</v>
      </c>
      <c r="ES31">
        <v>16.978417266187051</v>
      </c>
      <c r="ET31">
        <v>9.6780893042575276</v>
      </c>
      <c r="EU31">
        <v>3.3895297249334515</v>
      </c>
      <c r="EV31">
        <v>8.20493781325413</v>
      </c>
      <c r="EW31">
        <v>2.1531487777238141</v>
      </c>
      <c r="EX31">
        <v>0.86830680173661368</v>
      </c>
      <c r="EY31">
        <v>1.4407145944388415</v>
      </c>
      <c r="EZ31">
        <v>1.6299265197060788</v>
      </c>
      <c r="FA31">
        <v>1.7578641289981496</v>
      </c>
      <c r="FB31">
        <v>2.3264311814859924</v>
      </c>
      <c r="FC31">
        <v>3.2840523509452253</v>
      </c>
      <c r="FD31">
        <v>6.1393423775580596</v>
      </c>
      <c r="FE31">
        <v>7.9668508287292816</v>
      </c>
    </row>
    <row r="32" spans="1:161">
      <c r="A32" t="s">
        <v>0</v>
      </c>
      <c r="B32" t="s">
        <v>1</v>
      </c>
      <c r="C32" t="s">
        <v>62</v>
      </c>
      <c r="D32" t="s">
        <v>63</v>
      </c>
      <c r="P32">
        <v>65.11734506784012</v>
      </c>
      <c r="Q32">
        <v>67.749835170010357</v>
      </c>
      <c r="R32">
        <v>69.401853411962932</v>
      </c>
      <c r="S32">
        <v>70.582258694802661</v>
      </c>
      <c r="T32">
        <v>70.275454615207551</v>
      </c>
      <c r="U32">
        <v>71.614984238692188</v>
      </c>
      <c r="V32">
        <v>70.590400471142516</v>
      </c>
      <c r="W32">
        <v>68.094778895164623</v>
      </c>
      <c r="X32">
        <v>68.161735172044445</v>
      </c>
      <c r="Y32">
        <v>70.986029560639807</v>
      </c>
      <c r="Z32">
        <v>70.023434448639506</v>
      </c>
      <c r="AA32">
        <v>68.789327963755355</v>
      </c>
      <c r="AB32">
        <v>68.02725340667584</v>
      </c>
      <c r="AC32">
        <v>64.623936316222895</v>
      </c>
      <c r="AD32">
        <v>65.458466675942674</v>
      </c>
      <c r="AE32">
        <v>63.908947115053984</v>
      </c>
      <c r="AF32">
        <v>65.399014778325125</v>
      </c>
      <c r="AG32">
        <v>65.6153017923871</v>
      </c>
      <c r="AH32">
        <v>64.340344168260032</v>
      </c>
      <c r="AI32">
        <v>60.170981628569699</v>
      </c>
      <c r="AJ32">
        <v>57.630282215917575</v>
      </c>
      <c r="AK32">
        <v>48.211966404017666</v>
      </c>
      <c r="AL32">
        <v>51.944805519448053</v>
      </c>
      <c r="AM32">
        <v>52.659009748093808</v>
      </c>
      <c r="AN32">
        <v>56.374987806067701</v>
      </c>
      <c r="AO32">
        <v>54.887080552253821</v>
      </c>
      <c r="AP32">
        <v>57.192699946323131</v>
      </c>
      <c r="AQ32">
        <v>56.210944896799852</v>
      </c>
      <c r="AR32">
        <v>49.510118121051185</v>
      </c>
      <c r="AS32">
        <v>44.819640166622357</v>
      </c>
      <c r="AT32">
        <v>41.649428905477109</v>
      </c>
      <c r="AU32">
        <v>35.208516456685224</v>
      </c>
      <c r="AV32">
        <v>35.98722937244338</v>
      </c>
      <c r="AW32">
        <v>39.837981952420016</v>
      </c>
      <c r="AX32">
        <v>46.360759493670884</v>
      </c>
      <c r="AY32">
        <v>47.918565785475543</v>
      </c>
      <c r="AZ32">
        <v>47.895002523977787</v>
      </c>
      <c r="BB32" s="1"/>
      <c r="BD32" t="s">
        <v>332</v>
      </c>
      <c r="BE32" t="s">
        <v>333</v>
      </c>
      <c r="DF32" t="s">
        <v>336</v>
      </c>
      <c r="DG32" t="s">
        <v>337</v>
      </c>
      <c r="DH32" t="s">
        <v>62</v>
      </c>
      <c r="DI32" t="s">
        <v>63</v>
      </c>
      <c r="DU32">
        <v>82.294363672575187</v>
      </c>
      <c r="DV32">
        <v>86.913580246913583</v>
      </c>
      <c r="DW32">
        <v>86.884096089777302</v>
      </c>
      <c r="DX32">
        <v>86.839481555334004</v>
      </c>
      <c r="DY32">
        <v>88.105726872246692</v>
      </c>
      <c r="DZ32">
        <v>89.000139062717281</v>
      </c>
      <c r="EA32">
        <v>88.697119127952234</v>
      </c>
      <c r="EB32">
        <v>88.267892937153633</v>
      </c>
      <c r="EC32">
        <v>89.173667978304792</v>
      </c>
      <c r="ED32">
        <v>89.692805173807599</v>
      </c>
      <c r="EE32">
        <v>90.500994412349655</v>
      </c>
      <c r="EF32">
        <v>90.487804878048777</v>
      </c>
      <c r="EG32">
        <v>90.381785126828845</v>
      </c>
      <c r="EH32">
        <v>90.579238529124638</v>
      </c>
      <c r="EI32">
        <v>90.589392573161732</v>
      </c>
      <c r="EJ32">
        <v>90.848332953596113</v>
      </c>
      <c r="EK32">
        <v>91.069589524790345</v>
      </c>
      <c r="EL32">
        <v>90.668408747077436</v>
      </c>
      <c r="EM32">
        <v>91.259842519685037</v>
      </c>
      <c r="EN32">
        <v>91.361064891846922</v>
      </c>
      <c r="EO32">
        <v>91.265947006869482</v>
      </c>
      <c r="EP32">
        <v>89.807592303692147</v>
      </c>
      <c r="EQ32">
        <v>92.484551072337325</v>
      </c>
      <c r="ER32">
        <v>93.15446339017052</v>
      </c>
      <c r="ES32">
        <v>94.758808893169601</v>
      </c>
      <c r="ET32">
        <v>93.457237836204285</v>
      </c>
      <c r="EU32" s="2">
        <v>93.390357698289279</v>
      </c>
      <c r="EV32" s="2">
        <v>93.695667538341937</v>
      </c>
      <c r="EW32" s="2">
        <v>93.74870627199337</v>
      </c>
      <c r="EX32" s="2">
        <v>94.325439063331558</v>
      </c>
      <c r="EY32">
        <v>94.320261437908499</v>
      </c>
      <c r="EZ32">
        <v>94.127014459519714</v>
      </c>
      <c r="FA32">
        <v>93.928277781291499</v>
      </c>
      <c r="FB32">
        <v>95.202456342352718</v>
      </c>
      <c r="FC32">
        <v>95.606544553810053</v>
      </c>
      <c r="FD32">
        <v>96.575384054891018</v>
      </c>
      <c r="FE32">
        <v>97.417853697292998</v>
      </c>
    </row>
    <row r="33" spans="1:161">
      <c r="A33" t="s">
        <v>0</v>
      </c>
      <c r="B33" t="s">
        <v>1</v>
      </c>
      <c r="C33" t="s">
        <v>64</v>
      </c>
      <c r="D33" t="s">
        <v>65</v>
      </c>
      <c r="P33">
        <v>98.466780238500846</v>
      </c>
      <c r="Q33">
        <v>98.793565683646108</v>
      </c>
      <c r="R33">
        <v>98.849104859335029</v>
      </c>
      <c r="S33">
        <v>99.326599326599336</v>
      </c>
      <c r="T33">
        <v>98.938053097345133</v>
      </c>
      <c r="U33">
        <v>98.782343987823438</v>
      </c>
      <c r="V33">
        <v>98.88111888111888</v>
      </c>
      <c r="W33">
        <v>98.941798941798936</v>
      </c>
      <c r="X33">
        <v>99.026763990267639</v>
      </c>
      <c r="Y33">
        <v>99.306358381502889</v>
      </c>
      <c r="Z33">
        <v>99.293286219081267</v>
      </c>
      <c r="AA33">
        <v>99.304750869061408</v>
      </c>
      <c r="AB33">
        <v>99.330357142857139</v>
      </c>
      <c r="AC33">
        <v>99.244060475161987</v>
      </c>
      <c r="AD33">
        <v>99.239130434782609</v>
      </c>
      <c r="AE33">
        <v>99.32692307692308</v>
      </c>
      <c r="AF33">
        <v>99.492814877430263</v>
      </c>
      <c r="AG33">
        <v>99.50372208436724</v>
      </c>
      <c r="AH33">
        <v>99.523431294678318</v>
      </c>
      <c r="AI33">
        <v>99.559147685525346</v>
      </c>
      <c r="AJ33">
        <v>99.568034557235421</v>
      </c>
      <c r="AK33">
        <v>99.680918953414164</v>
      </c>
      <c r="AL33">
        <v>99.702734839476818</v>
      </c>
      <c r="AM33">
        <v>99.390862944162436</v>
      </c>
      <c r="AN33">
        <v>97.594501718213053</v>
      </c>
      <c r="AO33">
        <v>97.780072276716567</v>
      </c>
      <c r="AP33">
        <v>97.787144362486828</v>
      </c>
      <c r="AQ33">
        <v>97.823886639676118</v>
      </c>
      <c r="AR33">
        <v>97.784491440080572</v>
      </c>
      <c r="AS33">
        <v>97.941038839494624</v>
      </c>
      <c r="AT33">
        <v>97.918637653736994</v>
      </c>
      <c r="AU33">
        <v>97.900139990667284</v>
      </c>
      <c r="AV33">
        <v>97.941680960548879</v>
      </c>
      <c r="AW33">
        <v>97.709573980760425</v>
      </c>
      <c r="AX33">
        <v>97.702702702702709</v>
      </c>
      <c r="AY33">
        <v>97.747942832394969</v>
      </c>
      <c r="AZ33">
        <v>97.004513746409515</v>
      </c>
      <c r="BB33" s="1"/>
      <c r="BD33" t="s">
        <v>332</v>
      </c>
      <c r="BE33" t="s">
        <v>333</v>
      </c>
      <c r="BG33" t="s">
        <v>65</v>
      </c>
      <c r="CB33">
        <v>150.89151748551964</v>
      </c>
      <c r="CC33">
        <v>144.46429719158976</v>
      </c>
      <c r="CD33">
        <v>138.50607492322658</v>
      </c>
      <c r="CE33">
        <v>136.19946665409574</v>
      </c>
      <c r="CF33">
        <v>129.42482791619247</v>
      </c>
      <c r="CG33">
        <v>122.60021674081091</v>
      </c>
      <c r="CH33">
        <v>133.64153214072155</v>
      </c>
      <c r="CI33">
        <v>141.98560693410155</v>
      </c>
      <c r="CJ33">
        <v>133.55772867514673</v>
      </c>
      <c r="CK33">
        <v>128.84161645687922</v>
      </c>
      <c r="CL33">
        <v>129.67853753656155</v>
      </c>
      <c r="CM33">
        <v>131.3749106316059</v>
      </c>
      <c r="CN33">
        <v>135.47584307606675</v>
      </c>
      <c r="CO33">
        <v>144.40737939334952</v>
      </c>
      <c r="CP33">
        <v>159.71057062834865</v>
      </c>
      <c r="CQ33">
        <v>133.41242880583724</v>
      </c>
      <c r="CR33">
        <v>145.32007044536027</v>
      </c>
      <c r="CS33">
        <v>139.12674731384732</v>
      </c>
      <c r="CT33">
        <v>137.89012656201501</v>
      </c>
      <c r="CU33">
        <v>132.18135456253492</v>
      </c>
      <c r="CV33">
        <v>135.40327700083276</v>
      </c>
      <c r="CW33">
        <v>128.81226951529163</v>
      </c>
      <c r="CX33">
        <v>127.88923890955627</v>
      </c>
      <c r="CY33">
        <v>136.5648379797764</v>
      </c>
      <c r="CZ33">
        <v>122.68649932376164</v>
      </c>
      <c r="DA33">
        <v>120.02711573895283</v>
      </c>
      <c r="DB33">
        <v>119.87295446674136</v>
      </c>
      <c r="DC33">
        <v>121.13359182265671</v>
      </c>
      <c r="DF33" t="s">
        <v>336</v>
      </c>
      <c r="DG33" t="s">
        <v>337</v>
      </c>
      <c r="DH33" t="s">
        <v>64</v>
      </c>
      <c r="DI33" t="s">
        <v>65</v>
      </c>
      <c r="DU33">
        <v>100</v>
      </c>
      <c r="DV33">
        <v>100</v>
      </c>
      <c r="DW33">
        <v>100</v>
      </c>
      <c r="DX33">
        <v>100</v>
      </c>
      <c r="DY33">
        <v>100</v>
      </c>
      <c r="DZ33">
        <v>100</v>
      </c>
      <c r="EA33">
        <v>100</v>
      </c>
      <c r="EB33">
        <v>100</v>
      </c>
      <c r="EC33">
        <v>100</v>
      </c>
      <c r="ED33">
        <v>100</v>
      </c>
      <c r="EE33">
        <v>100</v>
      </c>
      <c r="EF33">
        <v>100</v>
      </c>
      <c r="EG33">
        <v>100</v>
      </c>
      <c r="EH33">
        <v>100</v>
      </c>
      <c r="EI33">
        <v>100</v>
      </c>
      <c r="EJ33">
        <v>100</v>
      </c>
      <c r="EK33">
        <v>100</v>
      </c>
      <c r="EL33">
        <v>100</v>
      </c>
      <c r="EM33">
        <v>100</v>
      </c>
      <c r="EN33">
        <v>100</v>
      </c>
      <c r="EO33">
        <v>100</v>
      </c>
      <c r="EP33">
        <v>100</v>
      </c>
      <c r="EQ33">
        <v>100</v>
      </c>
      <c r="ER33">
        <v>100</v>
      </c>
      <c r="ES33">
        <v>100</v>
      </c>
      <c r="ET33">
        <v>100</v>
      </c>
      <c r="EU33">
        <v>100</v>
      </c>
      <c r="EV33">
        <v>100</v>
      </c>
      <c r="EW33">
        <v>100</v>
      </c>
      <c r="EX33">
        <v>100</v>
      </c>
      <c r="EY33">
        <v>100</v>
      </c>
      <c r="EZ33">
        <v>100</v>
      </c>
      <c r="FA33">
        <v>100</v>
      </c>
      <c r="FB33">
        <v>100</v>
      </c>
      <c r="FC33">
        <v>99.977153301347954</v>
      </c>
      <c r="FD33">
        <v>99.978503869303523</v>
      </c>
      <c r="FE33">
        <v>99.93841100390064</v>
      </c>
    </row>
    <row r="34" spans="1:161">
      <c r="A34" t="s">
        <v>0</v>
      </c>
      <c r="B34" t="s">
        <v>1</v>
      </c>
      <c r="C34" t="s">
        <v>66</v>
      </c>
      <c r="D34" t="s">
        <v>67</v>
      </c>
      <c r="P34">
        <v>11.975586109642164</v>
      </c>
      <c r="Q34">
        <v>12.875875853888902</v>
      </c>
      <c r="R34">
        <v>14.732389999778562</v>
      </c>
      <c r="S34">
        <v>6.6805147673280327</v>
      </c>
      <c r="T34">
        <v>7.2778070396409182</v>
      </c>
      <c r="U34">
        <v>7.5421729647928082</v>
      </c>
      <c r="V34">
        <v>9.8527298102360081</v>
      </c>
      <c r="W34">
        <v>7.3652390723946954</v>
      </c>
      <c r="X34">
        <v>10.65997189850401</v>
      </c>
      <c r="Y34">
        <v>12.21720420944996</v>
      </c>
      <c r="Z34">
        <v>12.101301352385812</v>
      </c>
      <c r="AA34">
        <v>12.369429151577318</v>
      </c>
      <c r="AB34">
        <v>11.399904044723502</v>
      </c>
      <c r="AC34">
        <v>11.903156604351823</v>
      </c>
      <c r="AD34">
        <v>13.291062065601755</v>
      </c>
      <c r="AE34">
        <v>12.827895073576457</v>
      </c>
      <c r="AF34">
        <v>13.170011462320053</v>
      </c>
      <c r="AG34">
        <v>12.666204300009909</v>
      </c>
      <c r="AH34">
        <v>13.498746151807376</v>
      </c>
      <c r="AI34">
        <v>17.752025433288892</v>
      </c>
      <c r="AJ34">
        <v>14.063420158550397</v>
      </c>
      <c r="AK34">
        <v>16.945090739879014</v>
      </c>
      <c r="AL34">
        <v>15.527041611704039</v>
      </c>
      <c r="AM34">
        <v>18.928305631356984</v>
      </c>
      <c r="AN34">
        <v>22.147782287642428</v>
      </c>
      <c r="AO34">
        <v>22.973133195798059</v>
      </c>
      <c r="AP34">
        <v>22.600626486728373</v>
      </c>
      <c r="AQ34">
        <v>24.867105584003902</v>
      </c>
      <c r="AR34">
        <v>26.74667362379337</v>
      </c>
      <c r="AS34">
        <v>25.653383682798371</v>
      </c>
      <c r="AT34">
        <v>25.921795835252482</v>
      </c>
      <c r="AU34">
        <v>26.466719284398842</v>
      </c>
      <c r="AV34">
        <v>24.731933681744458</v>
      </c>
      <c r="AW34">
        <v>24.073951944426124</v>
      </c>
      <c r="AX34">
        <v>26.69249955460538</v>
      </c>
      <c r="AY34">
        <v>26.806821651328129</v>
      </c>
      <c r="AZ34">
        <v>26.285651841328818</v>
      </c>
      <c r="BB34" s="1"/>
      <c r="BD34" t="s">
        <v>332</v>
      </c>
      <c r="BE34" t="s">
        <v>333</v>
      </c>
      <c r="BG34" t="s">
        <v>67</v>
      </c>
      <c r="CL34">
        <v>288.28384385682619</v>
      </c>
      <c r="CM34">
        <v>295.35006927479122</v>
      </c>
      <c r="CN34">
        <v>289.01206409524013</v>
      </c>
      <c r="CO34">
        <v>280.19541140401236</v>
      </c>
      <c r="CP34">
        <v>265.00730569930255</v>
      </c>
      <c r="CQ34">
        <v>253.78523151598654</v>
      </c>
      <c r="CR34">
        <v>251.55344246498623</v>
      </c>
      <c r="CS34">
        <v>255.13605992942939</v>
      </c>
      <c r="CT34">
        <v>248.31371233764406</v>
      </c>
      <c r="CU34">
        <v>229.01871565466183</v>
      </c>
      <c r="CV34">
        <v>232.03800589189143</v>
      </c>
      <c r="CW34">
        <v>232.09575336342553</v>
      </c>
      <c r="CX34">
        <v>230.86737211849032</v>
      </c>
      <c r="CY34">
        <v>236.59597072704318</v>
      </c>
      <c r="CZ34">
        <v>232.03665241574311</v>
      </c>
      <c r="DA34">
        <v>215.44437142838376</v>
      </c>
      <c r="DB34">
        <v>205.97958706040859</v>
      </c>
      <c r="DC34">
        <v>193.66145432729473</v>
      </c>
      <c r="DF34" t="s">
        <v>336</v>
      </c>
      <c r="DG34" t="s">
        <v>337</v>
      </c>
      <c r="DH34" t="s">
        <v>66</v>
      </c>
      <c r="DI34" t="s">
        <v>67</v>
      </c>
      <c r="DU34">
        <v>10.832508523039701</v>
      </c>
      <c r="DV34">
        <v>10.212486419565932</v>
      </c>
      <c r="DW34">
        <v>11.298392189245639</v>
      </c>
      <c r="DX34">
        <v>13.18266110338433</v>
      </c>
      <c r="DY34">
        <v>14.145682669687201</v>
      </c>
      <c r="DZ34">
        <v>14.594953243898898</v>
      </c>
      <c r="EA34">
        <v>13.982107278196665</v>
      </c>
      <c r="EB34">
        <v>13.610360570204044</v>
      </c>
      <c r="EC34">
        <v>13.828562508536752</v>
      </c>
      <c r="ED34">
        <v>9.5544667274384683</v>
      </c>
      <c r="EE34">
        <v>11.697183492916736</v>
      </c>
      <c r="EF34">
        <v>5.5684667044851501</v>
      </c>
      <c r="EG34">
        <v>5.1649573705671568</v>
      </c>
      <c r="EH34">
        <v>6.3663311733075973</v>
      </c>
      <c r="EI34">
        <v>6.4864678859620453</v>
      </c>
      <c r="EJ34">
        <v>7.2006072006072008</v>
      </c>
      <c r="EK34">
        <v>7.2255450511286901</v>
      </c>
      <c r="EL34">
        <v>6.848633692915099</v>
      </c>
      <c r="EM34">
        <v>5.6347975618369137</v>
      </c>
      <c r="EN34">
        <v>0.86717733776557304</v>
      </c>
      <c r="EO34">
        <v>0.88062622309197647</v>
      </c>
      <c r="EP34">
        <v>0.89066495081023422</v>
      </c>
      <c r="EQ34">
        <v>0.63763767177004127</v>
      </c>
      <c r="ER34">
        <v>0.84091181558170214</v>
      </c>
      <c r="ES34">
        <v>0.9806025588113908</v>
      </c>
      <c r="ET34">
        <v>1.1437882894881155</v>
      </c>
      <c r="EU34">
        <v>0.98104863198218528</v>
      </c>
      <c r="EV34">
        <v>0.95320623916811087</v>
      </c>
      <c r="EW34">
        <v>0.66553406381022151</v>
      </c>
      <c r="EX34">
        <v>0.51021107926101683</v>
      </c>
      <c r="EY34">
        <v>0.51997736886062995</v>
      </c>
      <c r="EZ34">
        <v>0.50529640107901841</v>
      </c>
      <c r="FA34">
        <v>0.44435857805255025</v>
      </c>
      <c r="FB34">
        <v>0.41532402434658072</v>
      </c>
      <c r="FC34">
        <v>0.39789579036018113</v>
      </c>
      <c r="FD34">
        <v>0.30841322590671094</v>
      </c>
      <c r="FE34">
        <v>0.13103322546830137</v>
      </c>
    </row>
    <row r="35" spans="1:161">
      <c r="A35" t="s">
        <v>0</v>
      </c>
      <c r="B35" t="s">
        <v>1</v>
      </c>
      <c r="C35" t="s">
        <v>68</v>
      </c>
      <c r="D35" t="s">
        <v>69</v>
      </c>
      <c r="E35">
        <v>11.895283244475079</v>
      </c>
      <c r="F35">
        <v>13.5821619663931</v>
      </c>
      <c r="G35">
        <v>19.124939602777001</v>
      </c>
      <c r="H35">
        <v>23.806506497697207</v>
      </c>
      <c r="I35">
        <v>25.326089422226257</v>
      </c>
      <c r="J35">
        <v>30.207341643235104</v>
      </c>
      <c r="K35">
        <v>34.638242964696367</v>
      </c>
      <c r="L35">
        <v>40.010120190868975</v>
      </c>
      <c r="M35">
        <v>42.766085327110829</v>
      </c>
      <c r="N35">
        <v>46.009557059907578</v>
      </c>
      <c r="O35">
        <v>42.116825325297128</v>
      </c>
      <c r="P35">
        <v>42.563981524279704</v>
      </c>
      <c r="Q35">
        <v>45.62631675513574</v>
      </c>
      <c r="R35">
        <v>48.7113679279107</v>
      </c>
      <c r="S35">
        <v>47.271963163280226</v>
      </c>
      <c r="T35">
        <v>45.085993518589405</v>
      </c>
      <c r="U35">
        <v>48.495078271314917</v>
      </c>
      <c r="V35">
        <v>48.859867574681033</v>
      </c>
      <c r="W35">
        <v>50.061687143371202</v>
      </c>
      <c r="X35">
        <v>50.232075291289327</v>
      </c>
      <c r="Y35">
        <v>48.029822832441148</v>
      </c>
      <c r="Z35">
        <v>44.249701411194472</v>
      </c>
      <c r="AA35">
        <v>42.116372292996495</v>
      </c>
      <c r="AB35">
        <v>43.106467709432877</v>
      </c>
      <c r="AC35">
        <v>42.891803600673569</v>
      </c>
      <c r="AD35">
        <v>41.399920494056651</v>
      </c>
      <c r="AE35">
        <v>43.908634422741024</v>
      </c>
      <c r="AF35">
        <v>44.473726686295358</v>
      </c>
      <c r="AG35">
        <v>44.073287777261768</v>
      </c>
      <c r="AH35">
        <v>43.607246217842167</v>
      </c>
      <c r="AI35">
        <v>47.021946249900395</v>
      </c>
      <c r="AJ35">
        <v>51.153935453912233</v>
      </c>
      <c r="AK35">
        <v>51.734537294104079</v>
      </c>
      <c r="AL35">
        <v>54.626216070186537</v>
      </c>
      <c r="AM35">
        <v>56.471276260740474</v>
      </c>
      <c r="AN35">
        <v>56.9722179366982</v>
      </c>
      <c r="AO35">
        <v>58.878255178432006</v>
      </c>
      <c r="AP35">
        <v>58.431000138972536</v>
      </c>
      <c r="AQ35">
        <v>60.399185668226785</v>
      </c>
      <c r="AR35">
        <v>59.128533034580975</v>
      </c>
      <c r="AS35">
        <v>59.876189996175412</v>
      </c>
      <c r="AT35">
        <v>61.223749550197915</v>
      </c>
      <c r="AU35">
        <v>60.351408789051561</v>
      </c>
      <c r="AV35">
        <v>60.285906393428249</v>
      </c>
      <c r="AW35">
        <v>59.833784531190872</v>
      </c>
      <c r="AX35">
        <v>60.039268368295964</v>
      </c>
      <c r="AY35">
        <v>60.022975301550829</v>
      </c>
      <c r="AZ35">
        <v>58.632723233018467</v>
      </c>
      <c r="BB35" s="1"/>
      <c r="BD35" t="s">
        <v>332</v>
      </c>
      <c r="BE35" t="s">
        <v>333</v>
      </c>
      <c r="BG35" t="s">
        <v>69</v>
      </c>
      <c r="CB35">
        <v>220.48685019416001</v>
      </c>
      <c r="CC35">
        <v>211.8223225676752</v>
      </c>
      <c r="CD35">
        <v>205.61983877147239</v>
      </c>
      <c r="CE35">
        <v>202.39967144316171</v>
      </c>
      <c r="CF35">
        <v>204.36370176938817</v>
      </c>
      <c r="CG35">
        <v>206.0558408811865</v>
      </c>
      <c r="CH35">
        <v>201.14970506880456</v>
      </c>
      <c r="CI35">
        <v>199.84821116479603</v>
      </c>
      <c r="CJ35">
        <v>193.99878191674773</v>
      </c>
      <c r="CK35">
        <v>183.52230074924412</v>
      </c>
      <c r="CL35">
        <v>172.32602116362568</v>
      </c>
      <c r="CM35">
        <v>160.7578442098291</v>
      </c>
      <c r="CN35">
        <v>154.36255046483274</v>
      </c>
      <c r="CO35">
        <v>154.12752539723829</v>
      </c>
      <c r="CP35">
        <v>149.43990997293363</v>
      </c>
      <c r="CQ35">
        <v>148.2580008208989</v>
      </c>
      <c r="CR35">
        <v>151.72731031127012</v>
      </c>
      <c r="CS35">
        <v>147.76478758708865</v>
      </c>
      <c r="CT35">
        <v>143.9677916137193</v>
      </c>
      <c r="CU35">
        <v>137.95199947581605</v>
      </c>
      <c r="CV35">
        <v>134.32797699438069</v>
      </c>
      <c r="CW35">
        <v>136.64953071181219</v>
      </c>
      <c r="CX35">
        <v>133.45845192625131</v>
      </c>
      <c r="CY35">
        <v>134.85571150436806</v>
      </c>
      <c r="CZ35">
        <v>133.81523152395528</v>
      </c>
      <c r="DA35">
        <v>130.94566317628446</v>
      </c>
      <c r="DB35">
        <v>127.88095861610711</v>
      </c>
      <c r="DC35">
        <v>121.15428748710539</v>
      </c>
      <c r="DF35" t="s">
        <v>336</v>
      </c>
      <c r="DG35" t="s">
        <v>337</v>
      </c>
      <c r="DH35" t="s">
        <v>68</v>
      </c>
      <c r="DI35" t="s">
        <v>69</v>
      </c>
      <c r="DJ35">
        <v>2.7085856575392353</v>
      </c>
      <c r="DK35">
        <v>3.6981042466458227</v>
      </c>
      <c r="DL35">
        <v>4.5727065439896259</v>
      </c>
      <c r="DM35">
        <v>6.2839186889463603</v>
      </c>
      <c r="DN35">
        <v>7.7459707989923938</v>
      </c>
      <c r="DO35">
        <v>9.9763772638455492</v>
      </c>
      <c r="DP35">
        <v>12.317540453807101</v>
      </c>
      <c r="DQ35">
        <v>11.83605163316035</v>
      </c>
      <c r="DR35">
        <v>11.945622115256182</v>
      </c>
      <c r="DS35">
        <v>12.974400306359179</v>
      </c>
      <c r="DT35">
        <v>12.208400400296659</v>
      </c>
      <c r="DU35">
        <v>11.660234255872441</v>
      </c>
      <c r="DV35">
        <v>12.211425316799708</v>
      </c>
      <c r="DW35">
        <v>11.976161473693208</v>
      </c>
      <c r="DX35">
        <v>8.2721609573871557</v>
      </c>
      <c r="DY35">
        <v>8.2489511947260077</v>
      </c>
      <c r="DZ35">
        <v>8.5398756119148693</v>
      </c>
      <c r="EA35">
        <v>7.2202284692280072</v>
      </c>
      <c r="EB35">
        <v>7.4118140784956266</v>
      </c>
      <c r="EC35">
        <v>6.2815859769490539</v>
      </c>
      <c r="ED35">
        <v>5.7342282454861264</v>
      </c>
      <c r="EE35">
        <v>4.4625505358780684</v>
      </c>
      <c r="EF35">
        <v>3.7856567594299619</v>
      </c>
      <c r="EG35">
        <v>2.6805226400453011</v>
      </c>
      <c r="EH35">
        <v>1.82360854713423</v>
      </c>
      <c r="EI35">
        <v>1.8432073151990163</v>
      </c>
      <c r="EJ35">
        <v>2.614538158305753</v>
      </c>
      <c r="EK35">
        <v>2.6035549807999367</v>
      </c>
      <c r="EL35">
        <v>2.1556947518684577</v>
      </c>
      <c r="EM35">
        <v>1.8724535654120851</v>
      </c>
      <c r="EN35">
        <v>1.8984753035697983</v>
      </c>
      <c r="EO35">
        <v>2.7508930137768601</v>
      </c>
      <c r="EP35">
        <v>2.4766148495705229</v>
      </c>
      <c r="EQ35">
        <v>1.9313399185051494</v>
      </c>
      <c r="ER35">
        <v>1.6705857712702659</v>
      </c>
      <c r="ES35">
        <v>1.6859541979002053</v>
      </c>
      <c r="ET35">
        <v>1.4465462482590055</v>
      </c>
      <c r="EU35">
        <v>1.252894558685866</v>
      </c>
      <c r="EV35">
        <v>1.1542883005204796</v>
      </c>
      <c r="EW35">
        <v>1.0578323937416862</v>
      </c>
      <c r="EX35">
        <v>0.83608095570081409</v>
      </c>
      <c r="EY35">
        <v>0.81768593848279558</v>
      </c>
      <c r="EZ35">
        <v>0.74267038288249587</v>
      </c>
      <c r="FA35">
        <v>0.78331889823337641</v>
      </c>
      <c r="FB35">
        <v>1.6664201548094462</v>
      </c>
      <c r="FC35">
        <v>1.725194722205015</v>
      </c>
      <c r="FD35">
        <v>1.5171881256077333</v>
      </c>
      <c r="FE35">
        <v>1.7606338536024373</v>
      </c>
    </row>
    <row r="36" spans="1:161">
      <c r="A36" t="s">
        <v>0</v>
      </c>
      <c r="B36" t="s">
        <v>1</v>
      </c>
      <c r="C36" t="s">
        <v>70</v>
      </c>
      <c r="D36" t="s">
        <v>71</v>
      </c>
      <c r="E36">
        <v>88.700885759709294</v>
      </c>
      <c r="F36">
        <v>90.011788661451078</v>
      </c>
      <c r="G36">
        <v>91.389487491801745</v>
      </c>
      <c r="H36">
        <v>92.289978678038381</v>
      </c>
      <c r="I36">
        <v>93.443557582668191</v>
      </c>
      <c r="J36">
        <v>94.15618253554679</v>
      </c>
      <c r="K36">
        <v>94.9714596357706</v>
      </c>
      <c r="L36">
        <v>96.365356032968521</v>
      </c>
      <c r="M36">
        <v>97.889131271654051</v>
      </c>
      <c r="N36">
        <v>98.966736655984093</v>
      </c>
      <c r="O36">
        <v>98.068866864207621</v>
      </c>
      <c r="P36">
        <v>98.222102134558227</v>
      </c>
      <c r="Q36">
        <v>97.746742121385182</v>
      </c>
      <c r="R36">
        <v>97.756832183665949</v>
      </c>
      <c r="S36">
        <v>97.461092809269573</v>
      </c>
      <c r="T36">
        <v>96.989641160647849</v>
      </c>
      <c r="U36">
        <v>96.863157894736844</v>
      </c>
      <c r="V36">
        <v>95.315306070090827</v>
      </c>
      <c r="W36">
        <v>95.588309271090097</v>
      </c>
      <c r="X36">
        <v>95.274671852211952</v>
      </c>
      <c r="Y36">
        <v>95.024823621635747</v>
      </c>
      <c r="Z36">
        <v>90.974708395888669</v>
      </c>
      <c r="AA36">
        <v>85.286896945475306</v>
      </c>
      <c r="AB36">
        <v>81.257937707892353</v>
      </c>
      <c r="AC36">
        <v>79.383969198459923</v>
      </c>
      <c r="AD36">
        <v>74.202072538860108</v>
      </c>
      <c r="AE36">
        <v>66.758606599244047</v>
      </c>
      <c r="AF36">
        <v>58.353758169934643</v>
      </c>
      <c r="AG36">
        <v>55.529386575313133</v>
      </c>
      <c r="AH36">
        <v>45.606026021456287</v>
      </c>
      <c r="AI36">
        <v>41.863683542843958</v>
      </c>
      <c r="AJ36">
        <v>38.094743403282777</v>
      </c>
      <c r="AK36">
        <v>29.871892302681573</v>
      </c>
      <c r="AL36">
        <v>26.572576382281426</v>
      </c>
      <c r="AM36">
        <v>22.878455014560874</v>
      </c>
      <c r="AN36">
        <v>19.777674849467346</v>
      </c>
      <c r="AO36">
        <v>19.502415018682221</v>
      </c>
      <c r="AP36">
        <v>0.44260843906757152</v>
      </c>
      <c r="AQ36">
        <v>-1.8890554722638682</v>
      </c>
      <c r="AR36">
        <v>-24.05591487586063</v>
      </c>
      <c r="AS36">
        <v>-49.249313889038369</v>
      </c>
      <c r="AT36">
        <v>-41.722373093795696</v>
      </c>
      <c r="AU36">
        <v>-50.8098127143234</v>
      </c>
      <c r="AV36">
        <v>-41.858495266567012</v>
      </c>
      <c r="AW36">
        <v>-60.455999174662125</v>
      </c>
      <c r="AX36">
        <v>-66.462798489602733</v>
      </c>
      <c r="AY36">
        <v>-47.216135458167329</v>
      </c>
      <c r="AZ36">
        <v>-37.604967173901983</v>
      </c>
      <c r="BB36" s="1"/>
      <c r="BD36" t="s">
        <v>332</v>
      </c>
      <c r="BE36" t="s">
        <v>333</v>
      </c>
      <c r="BG36" t="s">
        <v>71</v>
      </c>
      <c r="CB36">
        <v>179.438698785463</v>
      </c>
      <c r="CC36">
        <v>163.85299829352988</v>
      </c>
      <c r="CD36">
        <v>159.78239504219309</v>
      </c>
      <c r="CE36">
        <v>146.94552270871282</v>
      </c>
      <c r="CF36">
        <v>146.24784663458752</v>
      </c>
      <c r="CG36">
        <v>158.28860476786335</v>
      </c>
      <c r="CH36">
        <v>152.99658137589896</v>
      </c>
      <c r="CI36">
        <v>152.60109935721999</v>
      </c>
      <c r="CJ36">
        <v>145.78046621161303</v>
      </c>
      <c r="CK36">
        <v>135.9653348946477</v>
      </c>
      <c r="CL36">
        <v>132.58756932474211</v>
      </c>
      <c r="CM36">
        <v>145.30090109638371</v>
      </c>
      <c r="CN36">
        <v>136.34324325105155</v>
      </c>
      <c r="CO36">
        <v>140.1397777533407</v>
      </c>
      <c r="CP36">
        <v>137.39994211302465</v>
      </c>
      <c r="CQ36">
        <v>132.34640742163259</v>
      </c>
      <c r="CR36">
        <v>145.35609889742972</v>
      </c>
      <c r="CS36">
        <v>130.50504034824581</v>
      </c>
      <c r="CT36">
        <v>125.70976336329089</v>
      </c>
      <c r="CU36">
        <v>117.43821962816442</v>
      </c>
      <c r="CV36">
        <v>109.95045749891482</v>
      </c>
      <c r="CW36">
        <v>112.50040370126436</v>
      </c>
      <c r="CX36">
        <v>110.85010981263213</v>
      </c>
      <c r="CY36">
        <v>116.92200579944344</v>
      </c>
      <c r="CZ36">
        <v>110.40185157293131</v>
      </c>
      <c r="DA36">
        <v>104.52586351763171</v>
      </c>
      <c r="DB36">
        <v>107.95978390271353</v>
      </c>
      <c r="DC36">
        <v>103.88412965101105</v>
      </c>
      <c r="DF36" t="s">
        <v>336</v>
      </c>
      <c r="DG36" t="s">
        <v>337</v>
      </c>
      <c r="DH36" t="s">
        <v>70</v>
      </c>
      <c r="DI36" t="s">
        <v>71</v>
      </c>
      <c r="DJ36">
        <v>27.924187725631771</v>
      </c>
      <c r="DK36">
        <v>29.646350639578628</v>
      </c>
      <c r="DL36">
        <v>27.278614214019754</v>
      </c>
      <c r="DM36">
        <v>31.505016722408026</v>
      </c>
      <c r="DN36">
        <v>34.844228804902961</v>
      </c>
      <c r="DO36">
        <v>35.710666328857357</v>
      </c>
      <c r="DP36">
        <v>48.328145396124114</v>
      </c>
      <c r="DQ36">
        <v>38.315914020903172</v>
      </c>
      <c r="DR36">
        <v>45.108947612424664</v>
      </c>
      <c r="DS36">
        <v>61.095952705775346</v>
      </c>
      <c r="DT36">
        <v>68.672592888533757</v>
      </c>
      <c r="DU36">
        <v>81.276847079037807</v>
      </c>
      <c r="DV36">
        <v>81.131525226013409</v>
      </c>
      <c r="DW36">
        <v>64.074267782426773</v>
      </c>
      <c r="DX36">
        <v>69.016008304649517</v>
      </c>
      <c r="DY36">
        <v>64.920061322820857</v>
      </c>
      <c r="DZ36">
        <v>53.405821834316647</v>
      </c>
      <c r="EA36">
        <v>51.885424220449607</v>
      </c>
      <c r="EB36">
        <v>44.480360466255263</v>
      </c>
      <c r="EC36">
        <v>36.741893175342589</v>
      </c>
      <c r="ED36">
        <v>18.004857089482535</v>
      </c>
      <c r="EE36">
        <v>13.783332490006577</v>
      </c>
      <c r="EF36">
        <v>8.336845654556182</v>
      </c>
      <c r="EG36">
        <v>4.5944361783669239</v>
      </c>
      <c r="EH36">
        <v>3.7447071277346504</v>
      </c>
      <c r="EI36">
        <v>5.0267636563272031</v>
      </c>
      <c r="EJ36">
        <v>5.0060098106097524</v>
      </c>
      <c r="EK36">
        <v>4.035403031638916</v>
      </c>
      <c r="EL36">
        <v>5.1834698966868542</v>
      </c>
      <c r="EM36">
        <v>5.3590895216500245</v>
      </c>
      <c r="EN36">
        <v>3.3799129999615038</v>
      </c>
      <c r="EO36">
        <v>3.1415904986043457</v>
      </c>
      <c r="EP36">
        <v>4.0054664367292485</v>
      </c>
      <c r="EQ36">
        <v>3.7180959109776563</v>
      </c>
      <c r="ER36">
        <v>7.5215844343260922</v>
      </c>
      <c r="ES36">
        <v>3.8523449649414778</v>
      </c>
      <c r="ET36">
        <v>3.2738539644616997</v>
      </c>
      <c r="EU36">
        <v>2.2049198826450009</v>
      </c>
      <c r="EV36">
        <v>3.3861198277749396</v>
      </c>
      <c r="EW36">
        <v>2.8162499678803607</v>
      </c>
      <c r="EX36">
        <v>1.9251574246164944</v>
      </c>
      <c r="EY36">
        <v>2.3087525844245347</v>
      </c>
      <c r="EZ36">
        <v>3.6733447038158999</v>
      </c>
      <c r="FA36">
        <v>4.612386314421828</v>
      </c>
      <c r="FB36">
        <v>4.0363069769742532</v>
      </c>
      <c r="FC36">
        <v>3.7827994371326876</v>
      </c>
      <c r="FD36">
        <v>3.5406572687610987</v>
      </c>
      <c r="FE36">
        <v>3.2716963784032287</v>
      </c>
    </row>
    <row r="37" spans="1:161">
      <c r="A37" t="s">
        <v>0</v>
      </c>
      <c r="B37" t="s">
        <v>1</v>
      </c>
      <c r="C37" t="s">
        <v>72</v>
      </c>
      <c r="D37" t="s">
        <v>73</v>
      </c>
      <c r="P37">
        <v>48.227253310551049</v>
      </c>
      <c r="Q37">
        <v>54.342249908391352</v>
      </c>
      <c r="R37">
        <v>57.865364492500873</v>
      </c>
      <c r="S37">
        <v>58.720159151193627</v>
      </c>
      <c r="T37">
        <v>59.234014930217462</v>
      </c>
      <c r="U37">
        <v>58.134422110552762</v>
      </c>
      <c r="V37">
        <v>59.852670349907925</v>
      </c>
      <c r="W37">
        <v>59.413349296617781</v>
      </c>
      <c r="X37">
        <v>59.723422644770963</v>
      </c>
      <c r="Y37">
        <v>61.368267831149922</v>
      </c>
      <c r="Z37">
        <v>56.206023079088098</v>
      </c>
      <c r="AA37">
        <v>52.300909341416371</v>
      </c>
      <c r="AB37">
        <v>56.315266036797617</v>
      </c>
      <c r="AC37">
        <v>55.158730158730165</v>
      </c>
      <c r="AD37">
        <v>62.887729892945373</v>
      </c>
      <c r="AE37">
        <v>63.629180932314988</v>
      </c>
      <c r="AF37">
        <v>67.116907312529108</v>
      </c>
      <c r="AG37">
        <v>71.020206998521445</v>
      </c>
      <c r="AH37">
        <v>74.48902346707041</v>
      </c>
      <c r="AI37">
        <v>74.85979029504999</v>
      </c>
      <c r="AJ37">
        <v>74.697043141056724</v>
      </c>
      <c r="AK37">
        <v>72.468224682246813</v>
      </c>
      <c r="AL37">
        <v>70.897023330651649</v>
      </c>
      <c r="AM37">
        <v>74.374339090588649</v>
      </c>
      <c r="AN37">
        <v>75.589482612383378</v>
      </c>
      <c r="AO37">
        <v>76.315360807949176</v>
      </c>
      <c r="AP37">
        <v>78.448402767554839</v>
      </c>
      <c r="AQ37">
        <v>80.952380952380949</v>
      </c>
      <c r="AR37">
        <v>79.791271347248582</v>
      </c>
      <c r="AS37">
        <v>81.612318840579718</v>
      </c>
      <c r="AT37">
        <v>80.791618160651922</v>
      </c>
      <c r="AU37">
        <v>81.281702338240763</v>
      </c>
      <c r="AV37">
        <v>80.590081607030754</v>
      </c>
      <c r="AW37">
        <v>78.968668407310702</v>
      </c>
      <c r="AX37">
        <v>79.23476005188067</v>
      </c>
      <c r="AY37">
        <v>80.160165331955568</v>
      </c>
      <c r="AZ37">
        <v>80.499239736441965</v>
      </c>
      <c r="BB37" s="1"/>
      <c r="BD37" t="s">
        <v>332</v>
      </c>
      <c r="BE37" t="s">
        <v>333</v>
      </c>
      <c r="BG37" t="s">
        <v>73</v>
      </c>
      <c r="CB37">
        <v>157.42766649214045</v>
      </c>
      <c r="CC37">
        <v>156.1525403439928</v>
      </c>
      <c r="CD37">
        <v>156.82863989120401</v>
      </c>
      <c r="CE37">
        <v>166.12415057135593</v>
      </c>
      <c r="CF37">
        <v>174.75624952276542</v>
      </c>
      <c r="CG37">
        <v>151.83074115552461</v>
      </c>
      <c r="CH37">
        <v>152.86515905497373</v>
      </c>
      <c r="CI37">
        <v>156.99077572113367</v>
      </c>
      <c r="CJ37">
        <v>145.23136344114687</v>
      </c>
      <c r="CK37">
        <v>135.85314725910317</v>
      </c>
      <c r="CL37">
        <v>148.69407944836763</v>
      </c>
      <c r="CM37">
        <v>148.20130339692994</v>
      </c>
      <c r="CN37">
        <v>158.54425583353429</v>
      </c>
      <c r="CO37">
        <v>150.71393716332688</v>
      </c>
      <c r="CP37">
        <v>168.12107908531092</v>
      </c>
      <c r="CQ37">
        <v>165.57334137794737</v>
      </c>
      <c r="CR37">
        <v>160.9487429727555</v>
      </c>
      <c r="CS37">
        <v>164.8961920768995</v>
      </c>
      <c r="CT37">
        <v>164.34655767383381</v>
      </c>
      <c r="CU37">
        <v>156.83174089756088</v>
      </c>
      <c r="CV37">
        <v>155.47686486826842</v>
      </c>
      <c r="CW37">
        <v>152.77320296150302</v>
      </c>
      <c r="CX37">
        <v>150.98952949713728</v>
      </c>
      <c r="CY37">
        <v>149.16322094390551</v>
      </c>
      <c r="CZ37">
        <v>141.59373323961401</v>
      </c>
      <c r="DA37">
        <v>130.43601247840692</v>
      </c>
      <c r="DB37">
        <v>118.34825553611937</v>
      </c>
      <c r="DC37">
        <v>111.21608774914763</v>
      </c>
      <c r="DF37" t="s">
        <v>336</v>
      </c>
      <c r="DG37" t="s">
        <v>337</v>
      </c>
      <c r="DH37" t="s">
        <v>72</v>
      </c>
      <c r="DI37" t="s">
        <v>73</v>
      </c>
      <c r="DU37">
        <v>49.812734082397</v>
      </c>
      <c r="DV37">
        <v>61.292234736218141</v>
      </c>
      <c r="DW37">
        <v>72.929652715939454</v>
      </c>
      <c r="DX37">
        <v>73.084025854108958</v>
      </c>
      <c r="DY37">
        <v>79.11184210526315</v>
      </c>
      <c r="DZ37">
        <v>64.376799670917322</v>
      </c>
      <c r="EA37">
        <v>80.730659025787972</v>
      </c>
      <c r="EB37">
        <v>71.259568545581075</v>
      </c>
      <c r="EC37">
        <v>71.419637273295805</v>
      </c>
      <c r="ED37">
        <v>80.478821362799266</v>
      </c>
      <c r="EE37">
        <v>56.423401688781659</v>
      </c>
      <c r="EF37">
        <v>68.366997603560421</v>
      </c>
      <c r="EG37">
        <v>69.609856262833674</v>
      </c>
      <c r="EH37">
        <v>65.773414698859114</v>
      </c>
      <c r="EI37">
        <v>56.862275449101794</v>
      </c>
      <c r="EJ37">
        <v>65.010399815114397</v>
      </c>
      <c r="EK37">
        <v>52.434055329187224</v>
      </c>
      <c r="EL37">
        <v>46.64835164835165</v>
      </c>
      <c r="EM37">
        <v>83.594470046082947</v>
      </c>
      <c r="EN37">
        <v>88.615467820443484</v>
      </c>
      <c r="EO37">
        <v>72.836970474967913</v>
      </c>
      <c r="EP37">
        <v>81.042823866690554</v>
      </c>
      <c r="EQ37">
        <v>67.382776013450396</v>
      </c>
      <c r="ER37">
        <v>86.856536352379266</v>
      </c>
      <c r="ES37">
        <v>84.27971517253971</v>
      </c>
      <c r="ET37">
        <v>82.101284958427811</v>
      </c>
      <c r="EU37">
        <v>86.194029850746261</v>
      </c>
      <c r="EV37">
        <v>80.592746652801253</v>
      </c>
      <c r="EW37">
        <v>76.977198697068403</v>
      </c>
      <c r="EX37">
        <v>87.691767185853138</v>
      </c>
      <c r="EY37">
        <v>88.910449209275257</v>
      </c>
      <c r="EZ37">
        <v>86.568201563857514</v>
      </c>
      <c r="FA37">
        <v>66.424494032174366</v>
      </c>
      <c r="FB37">
        <v>68.943963950868522</v>
      </c>
      <c r="FC37">
        <v>66.888906116753233</v>
      </c>
      <c r="FD37">
        <v>67.272084805653705</v>
      </c>
      <c r="FE37">
        <v>65.563717231619378</v>
      </c>
    </row>
    <row r="38" spans="1:161">
      <c r="A38" t="s">
        <v>0</v>
      </c>
      <c r="B38" t="s">
        <v>1</v>
      </c>
      <c r="C38" t="s">
        <v>74</v>
      </c>
      <c r="D38" t="s">
        <v>75</v>
      </c>
      <c r="P38">
        <v>-1097.2598788578023</v>
      </c>
      <c r="Q38">
        <v>-1260.6015411384537</v>
      </c>
      <c r="R38">
        <v>-1070.8186528497408</v>
      </c>
      <c r="S38">
        <v>-926.61399113509356</v>
      </c>
      <c r="T38">
        <v>-860.20999275887038</v>
      </c>
      <c r="U38">
        <v>-832.55076142131975</v>
      </c>
      <c r="V38">
        <v>-779.97165131112683</v>
      </c>
      <c r="W38">
        <v>-700.26479392125259</v>
      </c>
      <c r="X38">
        <v>-588.7576115604835</v>
      </c>
      <c r="Y38">
        <v>-486.48407529663666</v>
      </c>
      <c r="Z38">
        <v>-450.91013447031816</v>
      </c>
      <c r="AA38">
        <v>-324.27545362903226</v>
      </c>
      <c r="AB38">
        <v>-332.02938261528595</v>
      </c>
      <c r="AC38">
        <v>-353.14981471678135</v>
      </c>
      <c r="AD38">
        <v>-355.04282172639171</v>
      </c>
      <c r="AE38">
        <v>-319.55307262569829</v>
      </c>
      <c r="AF38">
        <v>-348.58816992473606</v>
      </c>
      <c r="AG38">
        <v>-335.28229665071774</v>
      </c>
      <c r="AH38">
        <v>-357.35861802740783</v>
      </c>
      <c r="AI38">
        <v>-351.02482093788007</v>
      </c>
      <c r="AJ38">
        <v>-336.92615620475254</v>
      </c>
      <c r="AK38">
        <v>-331.88429820562766</v>
      </c>
      <c r="AL38">
        <v>-334.92747617074184</v>
      </c>
      <c r="AM38">
        <v>-332.53674890398008</v>
      </c>
      <c r="AN38">
        <v>-342.54975124378109</v>
      </c>
      <c r="AO38">
        <v>-381.84733803720337</v>
      </c>
      <c r="AP38">
        <v>-405.34557235421164</v>
      </c>
      <c r="AQ38">
        <v>-410.60453906406912</v>
      </c>
      <c r="AR38">
        <v>-414.88218272013222</v>
      </c>
      <c r="AS38">
        <v>-426.27450980392155</v>
      </c>
      <c r="AT38">
        <v>-404.78562467714562</v>
      </c>
      <c r="AU38">
        <v>-396.30412925146481</v>
      </c>
      <c r="AV38">
        <v>-404.84300851589421</v>
      </c>
      <c r="AW38">
        <v>-408.65629328952036</v>
      </c>
      <c r="AX38">
        <v>-415.67092602332849</v>
      </c>
      <c r="AY38">
        <v>-375.11017657055623</v>
      </c>
      <c r="AZ38">
        <v>-345.70436481024331</v>
      </c>
      <c r="BB38" s="1"/>
      <c r="BD38" t="s">
        <v>332</v>
      </c>
      <c r="BE38" t="s">
        <v>333</v>
      </c>
      <c r="BG38" t="s">
        <v>75</v>
      </c>
      <c r="CB38">
        <v>93.71657677305403</v>
      </c>
      <c r="CC38">
        <v>98.998760008076545</v>
      </c>
      <c r="CD38">
        <v>121.08834660096028</v>
      </c>
      <c r="CE38">
        <v>124.15669938379214</v>
      </c>
      <c r="CF38">
        <v>116.53077494246213</v>
      </c>
      <c r="CG38">
        <v>117.31048823550472</v>
      </c>
      <c r="CH38">
        <v>131.98505532707853</v>
      </c>
      <c r="CI38">
        <v>131.25136503783122</v>
      </c>
      <c r="CJ38">
        <v>139.96374729503103</v>
      </c>
      <c r="CK38">
        <v>132.93592177719381</v>
      </c>
      <c r="CL38">
        <v>141.2672998091474</v>
      </c>
      <c r="CM38">
        <v>151.24686265051812</v>
      </c>
      <c r="CN38">
        <v>152.67882985048053</v>
      </c>
      <c r="CO38">
        <v>155.94739933183337</v>
      </c>
      <c r="CP38">
        <v>151.72909551145131</v>
      </c>
      <c r="CQ38">
        <v>151.53994204658102</v>
      </c>
      <c r="CR38">
        <v>141.13556443688893</v>
      </c>
      <c r="CS38">
        <v>143.724984200043</v>
      </c>
      <c r="CT38">
        <v>141.4025803349393</v>
      </c>
      <c r="CU38">
        <v>146.45157740779402</v>
      </c>
      <c r="CV38">
        <v>145.56623426935124</v>
      </c>
      <c r="CW38">
        <v>142.25534789359807</v>
      </c>
      <c r="CX38">
        <v>144.59756851121767</v>
      </c>
      <c r="CY38">
        <v>144.28257478802323</v>
      </c>
      <c r="CZ38">
        <v>138.37665372751164</v>
      </c>
      <c r="DA38">
        <v>137.09107957994399</v>
      </c>
      <c r="DB38">
        <v>144.36649910053364</v>
      </c>
      <c r="DC38">
        <v>148.8256153945724</v>
      </c>
      <c r="DF38" t="s">
        <v>336</v>
      </c>
      <c r="DG38" t="s">
        <v>337</v>
      </c>
      <c r="DH38" t="s">
        <v>74</v>
      </c>
      <c r="DI38" t="s">
        <v>75</v>
      </c>
      <c r="DU38">
        <v>46.343651861821442</v>
      </c>
      <c r="DV38">
        <v>29.146141215106731</v>
      </c>
      <c r="DW38">
        <v>18.246614397719174</v>
      </c>
      <c r="DX38">
        <v>16.688396349413299</v>
      </c>
      <c r="DY38">
        <v>24.958677685950413</v>
      </c>
      <c r="DZ38">
        <v>23.06965761511216</v>
      </c>
      <c r="EA38">
        <v>24.029335634167388</v>
      </c>
      <c r="EB38">
        <v>19.37956204379562</v>
      </c>
      <c r="EC38">
        <v>12.319178721418572</v>
      </c>
      <c r="ED38">
        <v>12.242032851326687</v>
      </c>
      <c r="EE38">
        <v>12.03635470400393</v>
      </c>
      <c r="EF38">
        <v>12.611749680715198</v>
      </c>
      <c r="EG38">
        <v>11.724407907614015</v>
      </c>
      <c r="EH38">
        <v>10.516902164192452</v>
      </c>
      <c r="EI38">
        <v>9.3368095160501881</v>
      </c>
      <c r="EJ38">
        <v>9.2288729681842696</v>
      </c>
      <c r="EK38">
        <v>8.6464392391133469</v>
      </c>
      <c r="EL38">
        <v>7.9263926679077761</v>
      </c>
      <c r="EM38">
        <v>7.3479509266510048</v>
      </c>
      <c r="EN38">
        <v>5.4272230501738701</v>
      </c>
      <c r="EO38">
        <v>4.3240126837705386</v>
      </c>
      <c r="EP38">
        <v>4.2382150278901891</v>
      </c>
      <c r="EQ38">
        <v>3.2399299474605949</v>
      </c>
      <c r="ER38">
        <v>3.7720665895488605</v>
      </c>
      <c r="ES38">
        <v>3.3223433933553133</v>
      </c>
      <c r="ET38">
        <v>3.602207804783577</v>
      </c>
      <c r="EU38">
        <v>3.8470484253616788</v>
      </c>
      <c r="EV38">
        <v>3.4476829163442524</v>
      </c>
      <c r="EW38">
        <v>2.734580118754292</v>
      </c>
      <c r="EX38">
        <v>3.0418699826853453</v>
      </c>
      <c r="EY38">
        <v>2.910798122065728</v>
      </c>
      <c r="EZ38">
        <v>2.1592881944444442</v>
      </c>
      <c r="FA38">
        <v>2.3232220756822564</v>
      </c>
      <c r="FB38">
        <v>2.1983999999999999</v>
      </c>
      <c r="FC38">
        <v>2.1141088014153029</v>
      </c>
      <c r="FD38">
        <v>2.1291091807187872</v>
      </c>
      <c r="FE38">
        <v>2.134638133132595</v>
      </c>
    </row>
    <row r="39" spans="1:161">
      <c r="A39" t="s">
        <v>0</v>
      </c>
      <c r="B39" t="s">
        <v>1</v>
      </c>
      <c r="C39" t="s">
        <v>76</v>
      </c>
      <c r="D39" t="s">
        <v>77</v>
      </c>
      <c r="P39">
        <v>-3.7719180621396289</v>
      </c>
      <c r="Q39">
        <v>-5.270250150301262</v>
      </c>
      <c r="R39">
        <v>-7.0433880249341447</v>
      </c>
      <c r="S39">
        <v>-7.7300222858962133</v>
      </c>
      <c r="T39">
        <v>-7.2533991702347222</v>
      </c>
      <c r="U39">
        <v>-8.6717021749265477</v>
      </c>
      <c r="V39">
        <v>-9.032552220479575</v>
      </c>
      <c r="W39">
        <v>-8.4522668548750381</v>
      </c>
      <c r="X39">
        <v>-8.9630913127883804</v>
      </c>
      <c r="Y39">
        <v>-8.7117444368218262</v>
      </c>
      <c r="Z39">
        <v>-8.7508566379889956</v>
      </c>
      <c r="AA39">
        <v>-8.0831089248138177</v>
      </c>
      <c r="AB39">
        <v>-9.2512893645763992</v>
      </c>
      <c r="AC39">
        <v>-12.483261693766782</v>
      </c>
      <c r="AD39">
        <v>-12.472193932246999</v>
      </c>
      <c r="AE39">
        <v>-12.048170748098169</v>
      </c>
      <c r="AF39">
        <v>-9.7171225987201399</v>
      </c>
      <c r="AG39">
        <v>-8.2870402032143033</v>
      </c>
      <c r="AH39">
        <v>-10.791746850736997</v>
      </c>
      <c r="AI39">
        <v>-7.6590827588954857</v>
      </c>
      <c r="AJ39">
        <v>-9.9599064101310937</v>
      </c>
      <c r="AK39">
        <v>-8.3097139363949299</v>
      </c>
      <c r="AL39">
        <v>-5.6248098988500095</v>
      </c>
      <c r="AM39">
        <v>-6.8589410697815003</v>
      </c>
      <c r="AN39">
        <v>-6.0325543711192529</v>
      </c>
      <c r="AO39">
        <v>-5.8809985305876404</v>
      </c>
      <c r="AP39">
        <v>-5.4208494739811615</v>
      </c>
      <c r="AQ39">
        <v>-5.7978189333077097</v>
      </c>
      <c r="AR39">
        <v>-4.422689946222496</v>
      </c>
      <c r="AS39">
        <v>-3.1451358718944316</v>
      </c>
      <c r="AT39">
        <v>-4.9514518831089571</v>
      </c>
      <c r="AU39">
        <v>-4.0241023004287211</v>
      </c>
      <c r="AV39">
        <v>-2.8530786333830056</v>
      </c>
      <c r="AW39">
        <v>-0.57383891518327612</v>
      </c>
      <c r="AX39">
        <v>-1.0518879613568024</v>
      </c>
      <c r="AY39">
        <v>0.18723866748910886</v>
      </c>
      <c r="AZ39">
        <v>0.6124327256547637</v>
      </c>
      <c r="BB39" s="1"/>
      <c r="BD39" t="s">
        <v>332</v>
      </c>
      <c r="BE39" t="s">
        <v>333</v>
      </c>
      <c r="BG39" t="s">
        <v>77</v>
      </c>
      <c r="CB39">
        <v>703.08319980636759</v>
      </c>
      <c r="CC39">
        <v>664.46900665999158</v>
      </c>
      <c r="CD39">
        <v>643.97449609279238</v>
      </c>
      <c r="CE39">
        <v>615.96620975025826</v>
      </c>
      <c r="CF39">
        <v>588.20857489570278</v>
      </c>
      <c r="CG39">
        <v>561.4542760341742</v>
      </c>
      <c r="CH39">
        <v>546.48085356766046</v>
      </c>
      <c r="CI39">
        <v>525.45778509900015</v>
      </c>
      <c r="CJ39">
        <v>503.51886561882486</v>
      </c>
      <c r="CK39">
        <v>488.48094339587442</v>
      </c>
      <c r="CL39">
        <v>498.38679699809541</v>
      </c>
      <c r="CM39">
        <v>463.51535070222997</v>
      </c>
      <c r="CN39">
        <v>433.79611490307133</v>
      </c>
      <c r="CO39">
        <v>411.97094799033778</v>
      </c>
      <c r="CP39">
        <v>388.22334873694064</v>
      </c>
      <c r="CQ39">
        <v>378.65423101263315</v>
      </c>
      <c r="CR39">
        <v>360.7676145437033</v>
      </c>
      <c r="CS39">
        <v>341.24770136817494</v>
      </c>
      <c r="CT39">
        <v>330.92017544385197</v>
      </c>
      <c r="CU39">
        <v>315.84171995543744</v>
      </c>
      <c r="CV39">
        <v>298.42475537096999</v>
      </c>
      <c r="CW39">
        <v>281.62714078257517</v>
      </c>
      <c r="CX39">
        <v>279.25217198782491</v>
      </c>
      <c r="CY39">
        <v>286.09758338672236</v>
      </c>
      <c r="CZ39">
        <v>298.10551841585465</v>
      </c>
      <c r="DA39">
        <v>292.32824050078199</v>
      </c>
      <c r="DB39">
        <v>284.34417515882745</v>
      </c>
      <c r="DC39">
        <v>268.2097869729663</v>
      </c>
      <c r="DF39" t="s">
        <v>336</v>
      </c>
      <c r="DG39" t="s">
        <v>337</v>
      </c>
      <c r="DH39" t="s">
        <v>76</v>
      </c>
      <c r="DI39" t="s">
        <v>77</v>
      </c>
      <c r="DU39">
        <v>14.0047210598639</v>
      </c>
      <c r="DV39">
        <v>19.506396185646715</v>
      </c>
      <c r="DW39">
        <v>24.607235547975918</v>
      </c>
      <c r="DX39">
        <v>23.215684923594775</v>
      </c>
      <c r="DY39">
        <v>25.207254989229039</v>
      </c>
      <c r="DZ39">
        <v>30.05727367900316</v>
      </c>
      <c r="EA39">
        <v>26.876199808834649</v>
      </c>
      <c r="EB39">
        <v>26.769247733950696</v>
      </c>
      <c r="EC39">
        <v>29.050963775835882</v>
      </c>
      <c r="ED39">
        <v>30.754457342044521</v>
      </c>
      <c r="EE39">
        <v>28.889236443765494</v>
      </c>
      <c r="EF39">
        <v>25.838215304749841</v>
      </c>
      <c r="EG39">
        <v>24.398696995265642</v>
      </c>
      <c r="EH39">
        <v>21.933346321863326</v>
      </c>
      <c r="EI39">
        <v>16.754058525078239</v>
      </c>
      <c r="EJ39">
        <v>14.716331322852042</v>
      </c>
      <c r="EK39">
        <v>13.945498735982865</v>
      </c>
      <c r="EL39">
        <v>13.726864101143049</v>
      </c>
      <c r="EM39">
        <v>12.575680363907541</v>
      </c>
      <c r="EN39">
        <v>12.557129695853247</v>
      </c>
      <c r="EO39">
        <v>12.188969515304413</v>
      </c>
      <c r="EP39">
        <v>11.719928405010123</v>
      </c>
      <c r="EQ39">
        <v>12.213558012833195</v>
      </c>
      <c r="ER39">
        <v>9.4232480881944625</v>
      </c>
      <c r="ES39">
        <v>9.4833350054661416</v>
      </c>
      <c r="ET39">
        <v>8.5921106479247538</v>
      </c>
      <c r="EU39">
        <v>8.4381685639254922</v>
      </c>
      <c r="EV39">
        <v>7.9268535399297662</v>
      </c>
      <c r="EW39">
        <v>6.4579837147123769</v>
      </c>
      <c r="EX39">
        <v>5.4000862667468734</v>
      </c>
      <c r="EY39">
        <v>4.900986013787028</v>
      </c>
      <c r="EZ39">
        <v>4.7476891689189706</v>
      </c>
      <c r="FA39">
        <v>4.4037331702587386</v>
      </c>
      <c r="FB39">
        <v>4.8800066557598072</v>
      </c>
      <c r="FC39">
        <v>4.0281013291290906</v>
      </c>
      <c r="FD39">
        <v>3.2313583764668521</v>
      </c>
      <c r="FE39">
        <v>2.2521805729202473</v>
      </c>
    </row>
    <row r="40" spans="1:161">
      <c r="A40" t="s">
        <v>0</v>
      </c>
      <c r="B40" t="s">
        <v>1</v>
      </c>
      <c r="C40" t="s">
        <v>78</v>
      </c>
      <c r="D40" t="s">
        <v>79</v>
      </c>
      <c r="E40">
        <v>39.212553789069545</v>
      </c>
      <c r="F40">
        <v>41.581036898645493</v>
      </c>
      <c r="G40">
        <v>45.313183919046239</v>
      </c>
      <c r="H40">
        <v>51.119795979200482</v>
      </c>
      <c r="I40">
        <v>53.910347686595408</v>
      </c>
      <c r="J40">
        <v>55.677678055716001</v>
      </c>
      <c r="K40">
        <v>57.983788220808535</v>
      </c>
      <c r="L40">
        <v>64.429090582798693</v>
      </c>
      <c r="M40">
        <v>66.335661680045575</v>
      </c>
      <c r="N40">
        <v>69.831240988726734</v>
      </c>
      <c r="O40">
        <v>71.230244572824674</v>
      </c>
      <c r="P40">
        <v>26.534554241794829</v>
      </c>
      <c r="Q40">
        <v>25.928972837793637</v>
      </c>
      <c r="R40">
        <v>26.903604129222636</v>
      </c>
      <c r="S40">
        <v>26.300545081762269</v>
      </c>
      <c r="T40">
        <v>23.110296164109954</v>
      </c>
      <c r="U40">
        <v>23.025640790120278</v>
      </c>
      <c r="V40">
        <v>21.793997536115565</v>
      </c>
      <c r="W40">
        <v>21.085368688495841</v>
      </c>
      <c r="X40">
        <v>21.267529813945263</v>
      </c>
      <c r="Y40">
        <v>20.855694271833691</v>
      </c>
      <c r="Z40">
        <v>19.377246607213017</v>
      </c>
      <c r="AA40">
        <v>18.964230562344735</v>
      </c>
      <c r="AB40">
        <v>16.839907781689902</v>
      </c>
      <c r="AC40">
        <v>14.951565998459127</v>
      </c>
      <c r="AD40">
        <v>13.329913578503449</v>
      </c>
      <c r="AE40">
        <v>13.019531169028294</v>
      </c>
      <c r="AF40">
        <v>13.471811921647744</v>
      </c>
      <c r="AG40">
        <v>16.676018124826182</v>
      </c>
      <c r="AH40">
        <v>15.528535563773419</v>
      </c>
      <c r="AI40">
        <v>17.528194615787235</v>
      </c>
      <c r="AJ40">
        <v>15.999035217788252</v>
      </c>
      <c r="AK40">
        <v>17.427247592279254</v>
      </c>
      <c r="AL40">
        <v>19.008339655774169</v>
      </c>
      <c r="AM40">
        <v>19.137808650401563</v>
      </c>
      <c r="AN40">
        <v>18.476275835870016</v>
      </c>
      <c r="AO40">
        <v>18.909110889119532</v>
      </c>
      <c r="AP40">
        <v>19.263219146290645</v>
      </c>
      <c r="AQ40">
        <v>17.729325091993058</v>
      </c>
      <c r="AR40">
        <v>19.530909155101842</v>
      </c>
      <c r="AS40">
        <v>20.012654483302654</v>
      </c>
      <c r="AT40">
        <v>18.108639051799898</v>
      </c>
      <c r="AU40">
        <v>18.35012838373931</v>
      </c>
      <c r="AV40">
        <v>18.12167340564908</v>
      </c>
      <c r="AW40">
        <v>18.295507778975569</v>
      </c>
      <c r="AX40">
        <v>16.681090300767412</v>
      </c>
      <c r="AY40">
        <v>16.764071729699531</v>
      </c>
      <c r="AZ40">
        <v>16.4908893240152</v>
      </c>
      <c r="BB40" s="1"/>
      <c r="BD40" t="s">
        <v>332</v>
      </c>
      <c r="BE40" t="s">
        <v>333</v>
      </c>
      <c r="BG40" t="s">
        <v>79</v>
      </c>
      <c r="BY40" s="2"/>
      <c r="CB40">
        <v>304.24561838518048</v>
      </c>
      <c r="CC40">
        <v>289.81325063075263</v>
      </c>
      <c r="CD40">
        <v>285.21996105877037</v>
      </c>
      <c r="CE40">
        <v>281.65370413857966</v>
      </c>
      <c r="CF40">
        <v>284.49066774867191</v>
      </c>
      <c r="CG40">
        <v>275.04164485458273</v>
      </c>
      <c r="CH40">
        <v>271.19932825286401</v>
      </c>
      <c r="CI40">
        <v>265.82277891020868</v>
      </c>
      <c r="CJ40">
        <v>261.11664277478195</v>
      </c>
      <c r="CK40">
        <v>256.02126650918751</v>
      </c>
      <c r="CL40">
        <v>261.46643202518959</v>
      </c>
      <c r="CM40">
        <v>251.61863794796761</v>
      </c>
      <c r="CN40">
        <v>248.86209667675465</v>
      </c>
      <c r="CO40">
        <v>248.17375442777228</v>
      </c>
      <c r="CP40">
        <v>245.63295478862102</v>
      </c>
      <c r="CQ40">
        <v>245.12909379062003</v>
      </c>
      <c r="CR40">
        <v>240.64581533606554</v>
      </c>
      <c r="CS40">
        <v>235.06393027785074</v>
      </c>
      <c r="CT40">
        <v>232.11704163274609</v>
      </c>
      <c r="CU40">
        <v>228.0670626102378</v>
      </c>
      <c r="CV40">
        <v>220.55479609942586</v>
      </c>
      <c r="CW40">
        <v>213.98707158150827</v>
      </c>
      <c r="CX40">
        <v>214.32938512754617</v>
      </c>
      <c r="CY40">
        <v>218.19504633985719</v>
      </c>
      <c r="CZ40">
        <v>225.32775070281718</v>
      </c>
      <c r="DA40">
        <v>223.23039179484303</v>
      </c>
      <c r="DB40">
        <v>219.77255624080237</v>
      </c>
      <c r="DC40">
        <v>211.96515145877862</v>
      </c>
      <c r="DF40" t="s">
        <v>336</v>
      </c>
      <c r="DG40" t="s">
        <v>337</v>
      </c>
      <c r="DH40" t="s">
        <v>78</v>
      </c>
      <c r="DI40" t="s">
        <v>79</v>
      </c>
      <c r="DU40">
        <v>44.16539091251768</v>
      </c>
      <c r="DV40">
        <v>48.348699632125374</v>
      </c>
      <c r="DW40">
        <v>53.547788392728712</v>
      </c>
      <c r="DX40">
        <v>48.569778657583484</v>
      </c>
      <c r="DY40">
        <v>47.527186369519647</v>
      </c>
      <c r="DZ40">
        <v>49.414378189200256</v>
      </c>
      <c r="EA40">
        <v>48.937949371955099</v>
      </c>
      <c r="EB40">
        <v>45.32298048847467</v>
      </c>
      <c r="EC40">
        <v>42.612793667867081</v>
      </c>
      <c r="ED40">
        <v>39.333192399485426</v>
      </c>
      <c r="EE40">
        <v>37.8787742682306</v>
      </c>
      <c r="EF40">
        <v>34.482237949138629</v>
      </c>
      <c r="EG40">
        <v>31.476642781207211</v>
      </c>
      <c r="EH40">
        <v>26.672108689606194</v>
      </c>
      <c r="EI40">
        <v>21.28867316869427</v>
      </c>
      <c r="EJ40">
        <v>19.45467945337159</v>
      </c>
      <c r="EK40">
        <v>18.26159165695136</v>
      </c>
      <c r="EL40">
        <v>19.29428797539018</v>
      </c>
      <c r="EM40">
        <v>19.77020039015779</v>
      </c>
      <c r="EN40">
        <v>15.400985950449103</v>
      </c>
      <c r="EO40">
        <v>15.186860512228911</v>
      </c>
      <c r="EP40">
        <v>14.930618406516762</v>
      </c>
      <c r="EQ40">
        <v>13.972545309156656</v>
      </c>
      <c r="ER40">
        <v>12.950747023895005</v>
      </c>
      <c r="ES40">
        <v>12.383314672367419</v>
      </c>
      <c r="ET40">
        <v>11.225342341487718</v>
      </c>
      <c r="EU40">
        <v>10.700036910926496</v>
      </c>
      <c r="EV40">
        <v>9.3249442590651785</v>
      </c>
      <c r="EW40">
        <v>8.5801968981452816</v>
      </c>
      <c r="EX40">
        <v>8.1658561326795507</v>
      </c>
      <c r="EY40">
        <v>7.156659610896682</v>
      </c>
      <c r="EZ40">
        <v>6.9021420144403152</v>
      </c>
      <c r="FA40">
        <v>6.4961810166124208</v>
      </c>
      <c r="FB40">
        <v>6.0987907269989323</v>
      </c>
      <c r="FC40">
        <v>5.4391920024705955</v>
      </c>
      <c r="FD40">
        <v>4.5776972371439317</v>
      </c>
      <c r="FE40">
        <v>4.125806364891071</v>
      </c>
    </row>
    <row r="41" spans="1:161">
      <c r="A41" t="s">
        <v>0</v>
      </c>
      <c r="B41" t="s">
        <v>1</v>
      </c>
      <c r="C41" t="s">
        <v>80</v>
      </c>
      <c r="D41" t="s">
        <v>81</v>
      </c>
      <c r="E41">
        <v>12.338634237605239</v>
      </c>
      <c r="F41">
        <v>12.589861751152073</v>
      </c>
      <c r="G41">
        <v>17.943310275012653</v>
      </c>
      <c r="H41">
        <v>18.025544220419309</v>
      </c>
      <c r="I41">
        <v>19.241027204145393</v>
      </c>
      <c r="J41">
        <v>18.818333212656579</v>
      </c>
      <c r="K41">
        <v>19.348671632935595</v>
      </c>
      <c r="L41">
        <v>16.255248759384145</v>
      </c>
      <c r="M41">
        <v>18.092702408326275</v>
      </c>
      <c r="N41">
        <v>19.436312496412373</v>
      </c>
      <c r="O41">
        <v>23.182517021743905</v>
      </c>
      <c r="P41">
        <v>21.4225900799767</v>
      </c>
      <c r="Q41">
        <v>22.152716626831193</v>
      </c>
      <c r="R41">
        <v>25.611318796530654</v>
      </c>
      <c r="S41">
        <v>26.099487838762521</v>
      </c>
      <c r="T41">
        <v>27.466417407057641</v>
      </c>
      <c r="U41">
        <v>29.943614246143088</v>
      </c>
      <c r="V41">
        <v>32.574005260740677</v>
      </c>
      <c r="W41">
        <v>34.885238076295792</v>
      </c>
      <c r="X41">
        <v>35.704352718942168</v>
      </c>
      <c r="Y41">
        <v>36.861989025313591</v>
      </c>
      <c r="Z41">
        <v>34.114693653408644</v>
      </c>
      <c r="AA41">
        <v>34.088456563832146</v>
      </c>
      <c r="AB41">
        <v>34.539684910027624</v>
      </c>
      <c r="AC41">
        <v>34.228227650458422</v>
      </c>
      <c r="AD41">
        <v>35.673640836318974</v>
      </c>
      <c r="AE41">
        <v>36.718722656605465</v>
      </c>
      <c r="AF41">
        <v>39.576575494239982</v>
      </c>
      <c r="AG41">
        <v>39.4708875966178</v>
      </c>
      <c r="AH41">
        <v>41.64176249002184</v>
      </c>
      <c r="AI41">
        <v>-12.253188274751244</v>
      </c>
      <c r="AJ41">
        <v>-8.2947269605667611</v>
      </c>
      <c r="AK41">
        <v>-11.320433375692705</v>
      </c>
      <c r="AL41">
        <v>-12.249573680278516</v>
      </c>
      <c r="AM41">
        <v>-16.595592398892823</v>
      </c>
      <c r="AN41">
        <v>-16.574576658274605</v>
      </c>
      <c r="AO41">
        <v>-17.739309736101418</v>
      </c>
      <c r="AP41">
        <v>-18.427053044551485</v>
      </c>
      <c r="AQ41">
        <v>-21.525363473537073</v>
      </c>
      <c r="AR41">
        <v>-23.808224671701446</v>
      </c>
      <c r="AS41">
        <v>-26.143545749859019</v>
      </c>
      <c r="AT41">
        <v>-29.12591012895977</v>
      </c>
      <c r="AU41">
        <v>-32.69757176035516</v>
      </c>
      <c r="AV41">
        <v>-35.744256440642069</v>
      </c>
      <c r="AW41">
        <v>-40.809569497006194</v>
      </c>
      <c r="AX41">
        <v>-42.766429026431297</v>
      </c>
      <c r="AY41">
        <v>-42.508702253915487</v>
      </c>
      <c r="AZ41">
        <v>-44.080325429043555</v>
      </c>
      <c r="BB41" s="1"/>
      <c r="BD41" t="s">
        <v>332</v>
      </c>
      <c r="BE41" t="s">
        <v>333</v>
      </c>
      <c r="BG41" t="s">
        <v>81</v>
      </c>
      <c r="CB41">
        <v>258.57371024853302</v>
      </c>
      <c r="CC41">
        <v>248.62068058745095</v>
      </c>
      <c r="CD41">
        <v>246.0767141608938</v>
      </c>
      <c r="CE41">
        <v>239.994480357219</v>
      </c>
      <c r="CF41">
        <v>228.62608395289115</v>
      </c>
      <c r="CG41">
        <v>226.97124666482989</v>
      </c>
      <c r="CH41">
        <v>224.02664402964226</v>
      </c>
      <c r="CL41">
        <v>445.07501243892006</v>
      </c>
      <c r="CM41">
        <v>460.78843860163175</v>
      </c>
      <c r="CN41">
        <v>468.44493812147033</v>
      </c>
      <c r="CO41">
        <v>469.40412693397457</v>
      </c>
      <c r="CP41">
        <v>466.3778691699045</v>
      </c>
      <c r="CQ41">
        <v>461.39123320530229</v>
      </c>
      <c r="CR41">
        <v>456.79461005413248</v>
      </c>
      <c r="CS41">
        <v>429.44615759837967</v>
      </c>
      <c r="CT41">
        <v>428.88053709194133</v>
      </c>
      <c r="CU41">
        <v>421.62481608952123</v>
      </c>
      <c r="CV41">
        <v>398.91360530960407</v>
      </c>
      <c r="CW41">
        <v>389.05339569759104</v>
      </c>
      <c r="CX41">
        <v>372.5873308028045</v>
      </c>
      <c r="CY41">
        <v>362.75663043587622</v>
      </c>
      <c r="CZ41">
        <v>336.86798046225772</v>
      </c>
      <c r="DA41">
        <v>321.0119767120915</v>
      </c>
      <c r="DB41">
        <v>306.97180449941715</v>
      </c>
      <c r="DC41">
        <v>288.42181899389345</v>
      </c>
      <c r="DF41" t="s">
        <v>336</v>
      </c>
      <c r="DG41" t="s">
        <v>337</v>
      </c>
      <c r="DH41" t="s">
        <v>80</v>
      </c>
      <c r="DI41" t="s">
        <v>81</v>
      </c>
      <c r="EN41">
        <v>13.776476588950736</v>
      </c>
      <c r="EO41">
        <v>12.82611004760777</v>
      </c>
      <c r="EP41">
        <v>10.440620157872559</v>
      </c>
      <c r="EQ41">
        <v>9.1021881094028299</v>
      </c>
      <c r="ER41">
        <v>8.3028858665420291</v>
      </c>
      <c r="ES41">
        <v>8.2352216941868601</v>
      </c>
      <c r="ET41">
        <v>7.1471811120022561</v>
      </c>
      <c r="EU41">
        <v>6.5172740493137651</v>
      </c>
      <c r="EV41">
        <v>6.5459657515115639</v>
      </c>
      <c r="EW41">
        <v>5.4428406681651023</v>
      </c>
      <c r="EX41">
        <v>4.7012222794248153</v>
      </c>
      <c r="EY41">
        <v>4.1410931059704561</v>
      </c>
      <c r="EZ41">
        <v>3.7226855433746748</v>
      </c>
      <c r="FA41">
        <v>3.7550947813603139</v>
      </c>
      <c r="FB41">
        <v>3.4127907458931648</v>
      </c>
      <c r="FC41">
        <v>2.8774212748900441</v>
      </c>
      <c r="FD41">
        <v>2.9161954863198525</v>
      </c>
      <c r="FE41">
        <v>2.3812295680095281</v>
      </c>
    </row>
    <row r="42" spans="1:161">
      <c r="A42" t="s">
        <v>0</v>
      </c>
      <c r="B42" t="s">
        <v>1</v>
      </c>
      <c r="C42" t="s">
        <v>82</v>
      </c>
      <c r="D42" t="s">
        <v>83</v>
      </c>
      <c r="E42">
        <v>30.121399835090386</v>
      </c>
      <c r="F42">
        <v>32.102472150754032</v>
      </c>
      <c r="G42">
        <v>35.544530152749921</v>
      </c>
      <c r="H42">
        <v>39.078912552326805</v>
      </c>
      <c r="I42">
        <v>40.201768105909387</v>
      </c>
      <c r="J42">
        <v>42.870405753647475</v>
      </c>
      <c r="K42">
        <v>45.536064649770147</v>
      </c>
      <c r="L42">
        <v>48.348737478761301</v>
      </c>
      <c r="M42">
        <v>50.880864923317226</v>
      </c>
      <c r="N42">
        <v>53.496368216950181</v>
      </c>
      <c r="O42">
        <v>52.974149130761724</v>
      </c>
      <c r="P42">
        <v>49.514239855982623</v>
      </c>
      <c r="Q42">
        <v>50.960412944562279</v>
      </c>
      <c r="R42">
        <v>52.224381670638714</v>
      </c>
      <c r="S42">
        <v>50.844616331440399</v>
      </c>
      <c r="T42">
        <v>47.063380080953195</v>
      </c>
      <c r="U42">
        <v>48.21193356143479</v>
      </c>
      <c r="V42">
        <v>45.72726676397879</v>
      </c>
      <c r="W42">
        <v>45.41468518409561</v>
      </c>
      <c r="X42">
        <v>44.191241740423692</v>
      </c>
      <c r="Y42">
        <v>42.205933256984046</v>
      </c>
      <c r="Z42">
        <v>39.317215666082781</v>
      </c>
      <c r="AA42">
        <v>36.211044555674079</v>
      </c>
      <c r="AB42">
        <v>34.000525221378204</v>
      </c>
      <c r="AC42">
        <v>34.613403030262504</v>
      </c>
      <c r="AD42">
        <v>32.713583970606557</v>
      </c>
      <c r="AE42">
        <v>32.733390761603758</v>
      </c>
      <c r="AF42">
        <v>33.321557917060574</v>
      </c>
      <c r="AG42">
        <v>33.655154239198865</v>
      </c>
      <c r="AH42">
        <v>34.608818782474223</v>
      </c>
      <c r="AI42">
        <v>11.724532944752008</v>
      </c>
      <c r="AJ42">
        <v>14.173980494188127</v>
      </c>
      <c r="AK42">
        <v>12.956206419021552</v>
      </c>
      <c r="AL42">
        <v>12.859481034437584</v>
      </c>
      <c r="AM42">
        <v>11.300035527749236</v>
      </c>
      <c r="AN42">
        <v>11.64025574827671</v>
      </c>
      <c r="AO42">
        <v>11.295581923244628</v>
      </c>
      <c r="AP42">
        <v>11.184717414464931</v>
      </c>
      <c r="AQ42">
        <v>11.902539487452042</v>
      </c>
      <c r="AR42">
        <v>10.49138521212658</v>
      </c>
      <c r="AS42">
        <v>9.4284317268029305</v>
      </c>
      <c r="AT42">
        <v>9.5954520905192346</v>
      </c>
      <c r="AU42">
        <v>7.6521742246173226</v>
      </c>
      <c r="AV42">
        <v>7.4081865919545882</v>
      </c>
      <c r="AW42">
        <v>6.1931941702115516</v>
      </c>
      <c r="AX42">
        <v>6.4315352697095438</v>
      </c>
      <c r="AY42">
        <v>6.8017530859026953</v>
      </c>
      <c r="AZ42">
        <v>5.9789339256796925</v>
      </c>
      <c r="BB42" s="1"/>
      <c r="BD42" t="s">
        <v>332</v>
      </c>
      <c r="BE42" t="s">
        <v>333</v>
      </c>
      <c r="BG42" t="s">
        <v>83</v>
      </c>
      <c r="CB42">
        <v>181.70301151622553</v>
      </c>
      <c r="CC42">
        <v>176.25028155324523</v>
      </c>
      <c r="CD42">
        <v>170.49908929359907</v>
      </c>
      <c r="CE42">
        <v>168.74477756244198</v>
      </c>
      <c r="CF42">
        <v>169.991850471048</v>
      </c>
      <c r="CG42">
        <v>171.94948549484499</v>
      </c>
      <c r="CH42">
        <v>169.6858120652619</v>
      </c>
      <c r="CI42">
        <v>168.1836776408085</v>
      </c>
      <c r="CJ42">
        <v>163.25549099349155</v>
      </c>
      <c r="CK42">
        <v>160.23810535909996</v>
      </c>
      <c r="CL42">
        <v>235.60110983666658</v>
      </c>
      <c r="CM42">
        <v>236.37726105424309</v>
      </c>
      <c r="CN42">
        <v>227.96575934690736</v>
      </c>
      <c r="CO42">
        <v>224.78848376209692</v>
      </c>
      <c r="CP42">
        <v>213.30262908513771</v>
      </c>
      <c r="CQ42">
        <v>209.93187577374417</v>
      </c>
      <c r="CR42">
        <v>209.51819901151501</v>
      </c>
      <c r="CS42">
        <v>200.12052855733592</v>
      </c>
      <c r="CT42">
        <v>195.62590336262519</v>
      </c>
      <c r="CU42">
        <v>190.1387992997301</v>
      </c>
      <c r="CV42">
        <v>183.97944076114885</v>
      </c>
      <c r="CW42">
        <v>182.99422215708302</v>
      </c>
      <c r="CX42">
        <v>179.52849493513571</v>
      </c>
      <c r="CY42">
        <v>180.63223855875768</v>
      </c>
      <c r="CZ42">
        <v>175.82238280139768</v>
      </c>
      <c r="DA42">
        <v>171.85933545467356</v>
      </c>
      <c r="DB42">
        <v>166.94684341123306</v>
      </c>
      <c r="DC42">
        <v>160.02246497168875</v>
      </c>
      <c r="DF42" t="s">
        <v>336</v>
      </c>
      <c r="DG42" t="s">
        <v>337</v>
      </c>
      <c r="DH42" t="s">
        <v>82</v>
      </c>
      <c r="DI42" t="s">
        <v>83</v>
      </c>
      <c r="DU42">
        <v>13.296850052905276</v>
      </c>
      <c r="DV42">
        <v>14.560624927092947</v>
      </c>
      <c r="DW42">
        <v>14.864476840888935</v>
      </c>
      <c r="DX42">
        <v>14.079542539641892</v>
      </c>
      <c r="DY42">
        <v>12.295271852251135</v>
      </c>
      <c r="DZ42">
        <v>13.064278512536864</v>
      </c>
      <c r="EA42">
        <v>11.293097300132168</v>
      </c>
      <c r="EB42">
        <v>11.839333134771083</v>
      </c>
      <c r="EC42">
        <v>11.358470388666971</v>
      </c>
      <c r="ED42">
        <v>10.602517873325503</v>
      </c>
      <c r="EE42">
        <v>9.2065205083618338</v>
      </c>
      <c r="EF42">
        <v>7.8821916768727114</v>
      </c>
      <c r="EG42">
        <v>6.609068564356499</v>
      </c>
      <c r="EH42">
        <v>6.8375310219129082</v>
      </c>
      <c r="EI42">
        <v>5.293185038304884</v>
      </c>
      <c r="EJ42">
        <v>4.9289038809000267</v>
      </c>
      <c r="EK42">
        <v>4.7453232046581393</v>
      </c>
      <c r="EL42">
        <v>4.2647541171482981</v>
      </c>
      <c r="EM42">
        <v>4.8346808285655101</v>
      </c>
      <c r="EN42">
        <v>10.389440000293426</v>
      </c>
      <c r="EO42">
        <v>10.122154254211432</v>
      </c>
      <c r="EP42">
        <v>9.4264618864773269</v>
      </c>
      <c r="EQ42">
        <v>8.3158870499430755</v>
      </c>
      <c r="ER42">
        <v>7.8093133355010407</v>
      </c>
      <c r="ES42">
        <v>7.990323358870544</v>
      </c>
      <c r="ET42">
        <v>7.3261930941700149</v>
      </c>
      <c r="EU42">
        <v>6.7781775027259181</v>
      </c>
      <c r="EV42">
        <v>6.8618648107227855</v>
      </c>
      <c r="EW42">
        <v>6.162258240656608</v>
      </c>
      <c r="EX42">
        <v>5.2417119537072567</v>
      </c>
      <c r="EY42">
        <v>4.8067420151662255</v>
      </c>
      <c r="EZ42">
        <v>4.9400086351378931</v>
      </c>
      <c r="FA42">
        <v>4.5066555229561551</v>
      </c>
      <c r="FB42">
        <v>3.9647041987990712</v>
      </c>
      <c r="FC42">
        <v>3.6471950175101076</v>
      </c>
      <c r="FD42">
        <v>3.4991333296190996</v>
      </c>
      <c r="FE42">
        <v>2.9304824696118836</v>
      </c>
    </row>
    <row r="43" spans="1:161">
      <c r="A43" t="s">
        <v>0</v>
      </c>
      <c r="B43" t="s">
        <v>1</v>
      </c>
      <c r="C43" t="s">
        <v>84</v>
      </c>
      <c r="D43" t="s">
        <v>85</v>
      </c>
      <c r="P43">
        <v>39.747496734871575</v>
      </c>
      <c r="Q43">
        <v>-120.37422037422036</v>
      </c>
      <c r="R43">
        <v>-395.503746877602</v>
      </c>
      <c r="S43">
        <v>-248.21610601427113</v>
      </c>
      <c r="T43">
        <v>-189.92651561543173</v>
      </c>
      <c r="U43">
        <v>-200.3047935716265</v>
      </c>
      <c r="V43">
        <v>-151.47817925856407</v>
      </c>
      <c r="W43">
        <v>-164.23690205011388</v>
      </c>
      <c r="X43">
        <v>-158.55934042091559</v>
      </c>
      <c r="Y43">
        <v>-133.54531001589825</v>
      </c>
      <c r="Z43">
        <v>-129.15002852253281</v>
      </c>
      <c r="AA43">
        <v>-110.25008805917578</v>
      </c>
      <c r="AB43">
        <v>-157.96334781787266</v>
      </c>
      <c r="AC43">
        <v>-161.82550805886476</v>
      </c>
      <c r="AD43">
        <v>-176.67532467532467</v>
      </c>
      <c r="AE43">
        <v>-185.68944531385847</v>
      </c>
      <c r="AF43">
        <v>-79.724208375893767</v>
      </c>
      <c r="AG43">
        <v>-177.32576985413291</v>
      </c>
      <c r="AH43">
        <v>-173.11754684838161</v>
      </c>
      <c r="AI43">
        <v>-174.70401867600467</v>
      </c>
      <c r="AJ43">
        <v>-177.80456444873033</v>
      </c>
      <c r="AK43">
        <v>-193.91513210568453</v>
      </c>
      <c r="AL43">
        <v>-229.26421404682276</v>
      </c>
      <c r="AM43">
        <v>-245.03853564547205</v>
      </c>
      <c r="AN43">
        <v>-218.58497447118893</v>
      </c>
      <c r="AO43">
        <v>-177.33853707667129</v>
      </c>
      <c r="AP43">
        <v>-174.96255616575138</v>
      </c>
      <c r="AQ43">
        <v>-165.61181434599158</v>
      </c>
      <c r="AR43">
        <v>-186.61780673181326</v>
      </c>
      <c r="AS43">
        <v>-181.24225142573766</v>
      </c>
      <c r="AT43">
        <v>-167.11425206124852</v>
      </c>
      <c r="AU43">
        <v>-147.20433751270755</v>
      </c>
      <c r="AV43">
        <v>-146.15384615384613</v>
      </c>
      <c r="AW43">
        <v>-187.63705864601147</v>
      </c>
      <c r="AX43">
        <v>-187.50503018108654</v>
      </c>
      <c r="AY43">
        <v>-172.42730835839942</v>
      </c>
      <c r="AZ43">
        <v>-144.93858534519271</v>
      </c>
      <c r="BB43" s="1"/>
      <c r="BD43" t="s">
        <v>332</v>
      </c>
      <c r="BE43" t="s">
        <v>333</v>
      </c>
      <c r="BG43" t="s">
        <v>85</v>
      </c>
      <c r="CB43">
        <v>109.0832356087756</v>
      </c>
      <c r="CC43">
        <v>110.29287619593366</v>
      </c>
      <c r="CD43">
        <v>119.76197083118502</v>
      </c>
      <c r="CE43">
        <v>114.54108539162537</v>
      </c>
      <c r="CF43">
        <v>118.95817414451801</v>
      </c>
      <c r="CG43">
        <v>116.9435509762955</v>
      </c>
      <c r="CH43">
        <v>111.9022780972503</v>
      </c>
      <c r="CI43">
        <v>116.80165476825393</v>
      </c>
      <c r="CJ43">
        <v>113.21618992502302</v>
      </c>
      <c r="CK43">
        <v>106.66544735478998</v>
      </c>
      <c r="CL43">
        <v>106.12700573417654</v>
      </c>
      <c r="CM43">
        <v>104.67245558272835</v>
      </c>
      <c r="CN43">
        <v>103.49398002752403</v>
      </c>
      <c r="CO43">
        <v>98.810637607334968</v>
      </c>
      <c r="CP43">
        <v>98.28685580099706</v>
      </c>
      <c r="CQ43">
        <v>106.31747389941258</v>
      </c>
      <c r="CR43">
        <v>120.30349221186822</v>
      </c>
      <c r="CS43">
        <v>116.62166250752982</v>
      </c>
      <c r="CT43">
        <v>114.86441319379931</v>
      </c>
      <c r="CU43">
        <v>112.08970466146882</v>
      </c>
      <c r="CV43">
        <v>119.36279916670854</v>
      </c>
      <c r="CW43">
        <v>119.27205833448866</v>
      </c>
      <c r="CX43">
        <v>119.30580708251902</v>
      </c>
      <c r="CY43">
        <v>122.62929360781985</v>
      </c>
      <c r="CZ43">
        <v>119.76123891360024</v>
      </c>
      <c r="DA43">
        <v>112.96759630018069</v>
      </c>
      <c r="DB43">
        <v>117.78724173632834</v>
      </c>
      <c r="DC43">
        <v>124.21022668243985</v>
      </c>
      <c r="DF43" t="s">
        <v>336</v>
      </c>
      <c r="DG43" t="s">
        <v>337</v>
      </c>
      <c r="DH43" t="s">
        <v>84</v>
      </c>
      <c r="DI43" t="s">
        <v>85</v>
      </c>
      <c r="DU43">
        <v>58.095238095238102</v>
      </c>
      <c r="DV43">
        <v>60.161145926589079</v>
      </c>
      <c r="DW43">
        <v>65.366242038216555</v>
      </c>
      <c r="DX43">
        <v>64.157706093189958</v>
      </c>
      <c r="DY43">
        <v>61.425061425061422</v>
      </c>
      <c r="DZ43">
        <v>67.490596453519615</v>
      </c>
      <c r="EA43">
        <v>74.601729631315422</v>
      </c>
      <c r="EB43">
        <v>69.635316698656439</v>
      </c>
      <c r="EC43">
        <v>76.814911706998032</v>
      </c>
      <c r="ED43">
        <v>74.139976275207601</v>
      </c>
      <c r="EE43">
        <v>78.865979381443296</v>
      </c>
      <c r="EF43">
        <v>78.376419424981876</v>
      </c>
      <c r="EG43">
        <v>60.004647920055774</v>
      </c>
      <c r="EH43">
        <v>28.725749559082892</v>
      </c>
      <c r="EI43">
        <v>28.060552874067575</v>
      </c>
      <c r="EJ43">
        <v>19.952114924181963</v>
      </c>
      <c r="EK43">
        <v>15.118870728083209</v>
      </c>
      <c r="EL43">
        <v>14.447792944513385</v>
      </c>
      <c r="EM43">
        <v>14.127231755936903</v>
      </c>
      <c r="EN43">
        <v>21.452197196408886</v>
      </c>
      <c r="EO43">
        <v>27.229710352738746</v>
      </c>
      <c r="EP43">
        <v>30.878265703168427</v>
      </c>
      <c r="EQ43">
        <v>21.603022534070977</v>
      </c>
      <c r="ER43">
        <v>19.388506876227897</v>
      </c>
      <c r="ES43">
        <v>38.770909953731163</v>
      </c>
      <c r="ET43">
        <v>32.077087794432543</v>
      </c>
      <c r="EU43">
        <v>36.942675159235669</v>
      </c>
      <c r="EV43">
        <v>40.257116620752988</v>
      </c>
      <c r="EW43">
        <v>30.374466433837792</v>
      </c>
      <c r="EX43">
        <v>28.298153034300793</v>
      </c>
      <c r="EY43">
        <v>36.009049773755656</v>
      </c>
      <c r="EZ43">
        <v>33.554845222072679</v>
      </c>
      <c r="FA43">
        <v>29.681274900398407</v>
      </c>
      <c r="FB43">
        <v>33.563766388557809</v>
      </c>
      <c r="FC43">
        <v>40.965383467621606</v>
      </c>
      <c r="FD43">
        <v>43.408031666985892</v>
      </c>
      <c r="FE43">
        <v>41.044130372079607</v>
      </c>
    </row>
    <row r="44" spans="1:161">
      <c r="A44" t="s">
        <v>0</v>
      </c>
      <c r="B44" t="s">
        <v>1</v>
      </c>
      <c r="C44" t="s">
        <v>86</v>
      </c>
      <c r="D44" t="s">
        <v>87</v>
      </c>
      <c r="P44">
        <v>-110.44776119402985</v>
      </c>
      <c r="Q44">
        <v>-40.60351858324595</v>
      </c>
      <c r="R44">
        <v>-22.842512801298863</v>
      </c>
      <c r="S44">
        <v>1.5496098104793756</v>
      </c>
      <c r="T44">
        <v>-35.124388254486135</v>
      </c>
      <c r="U44">
        <v>-60.933940774487475</v>
      </c>
      <c r="V44">
        <v>-85.364875701684042</v>
      </c>
      <c r="W44">
        <v>-114.4305953394751</v>
      </c>
      <c r="X44">
        <v>-104.29547214984861</v>
      </c>
      <c r="Y44">
        <v>-120.82316469889849</v>
      </c>
      <c r="Z44">
        <v>-104.70475004246165</v>
      </c>
      <c r="AA44">
        <v>-94.302259448839251</v>
      </c>
      <c r="AB44">
        <v>-90.38488453463961</v>
      </c>
      <c r="AC44">
        <v>-97.668153885007158</v>
      </c>
      <c r="AD44">
        <v>-99.121203872924525</v>
      </c>
      <c r="AE44">
        <v>-81.100098358175075</v>
      </c>
      <c r="AF44">
        <v>-89.237763728067051</v>
      </c>
      <c r="AG44">
        <v>-79.168832969394472</v>
      </c>
      <c r="AH44">
        <v>-74.308017563831513</v>
      </c>
      <c r="AI44">
        <v>-72.408483896307928</v>
      </c>
      <c r="AJ44">
        <v>-71.490334136248535</v>
      </c>
      <c r="AK44">
        <v>-70.39737294007773</v>
      </c>
      <c r="AL44">
        <v>-68.968343697003959</v>
      </c>
      <c r="AM44">
        <v>-78.02369639742588</v>
      </c>
      <c r="AN44">
        <v>-69.418163276868157</v>
      </c>
      <c r="AO44">
        <v>-56.615409258369375</v>
      </c>
      <c r="AP44">
        <v>-48.573194601833727</v>
      </c>
      <c r="AQ44">
        <v>-37.190003357797288</v>
      </c>
      <c r="AR44">
        <v>-29.356477746036592</v>
      </c>
      <c r="AS44">
        <v>-24.955172337458219</v>
      </c>
      <c r="AT44">
        <v>-22.68422865013774</v>
      </c>
      <c r="AU44">
        <v>-18.157823234871714</v>
      </c>
      <c r="AV44">
        <v>-17.773837379350688</v>
      </c>
      <c r="AW44">
        <v>-15.665474060822898</v>
      </c>
      <c r="AX44">
        <v>-26.407837207008779</v>
      </c>
      <c r="AY44">
        <v>-24.925574253392245</v>
      </c>
      <c r="AZ44">
        <v>-22.341849329328138</v>
      </c>
      <c r="BB44" s="1"/>
      <c r="BD44" t="s">
        <v>332</v>
      </c>
      <c r="BE44" t="s">
        <v>333</v>
      </c>
      <c r="BG44" t="s">
        <v>87</v>
      </c>
      <c r="CB44">
        <v>140.32173760334098</v>
      </c>
      <c r="CC44">
        <v>157.56074152270625</v>
      </c>
      <c r="CD44">
        <v>156.97715130115228</v>
      </c>
      <c r="CE44">
        <v>161.98399940991075</v>
      </c>
      <c r="CF44">
        <v>169.23019518165805</v>
      </c>
      <c r="CG44">
        <v>171.83939158635789</v>
      </c>
      <c r="CH44">
        <v>172.07621345684916</v>
      </c>
      <c r="CI44">
        <v>178.76887797525012</v>
      </c>
      <c r="CJ44">
        <v>173.97279572423705</v>
      </c>
      <c r="CK44">
        <v>176.61188715704972</v>
      </c>
      <c r="CL44">
        <v>172.9544159159764</v>
      </c>
      <c r="CM44">
        <v>174.10316676920303</v>
      </c>
      <c r="CN44">
        <v>170.88971634169604</v>
      </c>
      <c r="CO44">
        <v>177.01437628921127</v>
      </c>
      <c r="CP44">
        <v>160.0196472592983</v>
      </c>
      <c r="CQ44">
        <v>162.33822429393527</v>
      </c>
      <c r="CR44">
        <v>164.06781006137868</v>
      </c>
      <c r="CS44">
        <v>161.21589785260153</v>
      </c>
      <c r="CT44">
        <v>166.39919815278481</v>
      </c>
      <c r="CU44">
        <v>172.48271209322772</v>
      </c>
      <c r="CV44">
        <v>161.25385471614976</v>
      </c>
      <c r="CW44">
        <v>160.1989376343401</v>
      </c>
      <c r="CX44">
        <v>173.53803998272096</v>
      </c>
      <c r="CY44">
        <v>178.51799052196779</v>
      </c>
      <c r="CZ44">
        <v>175.27052018341021</v>
      </c>
      <c r="DA44">
        <v>182.57694624689995</v>
      </c>
      <c r="DB44">
        <v>179.25564329631649</v>
      </c>
      <c r="DC44">
        <v>176.39319715669643</v>
      </c>
      <c r="DF44" t="s">
        <v>336</v>
      </c>
      <c r="DG44" t="s">
        <v>337</v>
      </c>
      <c r="DH44" t="s">
        <v>86</v>
      </c>
      <c r="DI44" t="s">
        <v>87</v>
      </c>
      <c r="DU44">
        <v>36.971742935733928</v>
      </c>
      <c r="DV44">
        <v>35.857267188859879</v>
      </c>
      <c r="DW44">
        <v>36.392795460152968</v>
      </c>
      <c r="DX44">
        <v>33.180528268936918</v>
      </c>
      <c r="DY44">
        <v>34.560524286815728</v>
      </c>
      <c r="DZ44">
        <v>34.380124631026568</v>
      </c>
      <c r="EA44">
        <v>36.052929521652985</v>
      </c>
      <c r="EB44">
        <v>38.481848184818482</v>
      </c>
      <c r="EC44">
        <v>43.223880597014926</v>
      </c>
      <c r="ED44">
        <v>27.74697713712445</v>
      </c>
      <c r="EE44">
        <v>29.826372595025809</v>
      </c>
      <c r="EF44">
        <v>30.585577604535789</v>
      </c>
      <c r="EG44">
        <v>35.094091734611077</v>
      </c>
      <c r="EH44">
        <v>37.629522530896068</v>
      </c>
      <c r="EI44">
        <v>40.711424756818616</v>
      </c>
      <c r="EJ44">
        <v>40.619770499641405</v>
      </c>
      <c r="EK44">
        <v>43.189324877790995</v>
      </c>
      <c r="EL44">
        <v>43.231430015159169</v>
      </c>
      <c r="EM44">
        <v>42.531633412566926</v>
      </c>
      <c r="EN44">
        <v>36.936766376372589</v>
      </c>
      <c r="EO44">
        <v>37.030431641683222</v>
      </c>
      <c r="EP44">
        <v>35.605762073645955</v>
      </c>
      <c r="EQ44">
        <v>30.10084525901749</v>
      </c>
      <c r="ER44">
        <v>24.888447184812591</v>
      </c>
      <c r="ES44">
        <v>23.380769230769229</v>
      </c>
      <c r="ET44">
        <v>22.319550235763511</v>
      </c>
      <c r="EU44">
        <v>23.75573355240638</v>
      </c>
      <c r="EV44">
        <v>32.137979226884347</v>
      </c>
      <c r="EW44">
        <v>19.706547923206074</v>
      </c>
      <c r="EX44">
        <v>11.279321244385294</v>
      </c>
      <c r="EY44">
        <v>8.0929852789318222</v>
      </c>
      <c r="EZ44">
        <v>8.0737750868931499</v>
      </c>
      <c r="FA44">
        <v>6.2805332885074021</v>
      </c>
      <c r="FB44">
        <v>16.202529146388414</v>
      </c>
      <c r="FC44">
        <v>13.550464624160458</v>
      </c>
      <c r="FD44">
        <v>16.122072317970311</v>
      </c>
      <c r="FE44">
        <v>18.572033661261578</v>
      </c>
    </row>
    <row r="45" spans="1:161">
      <c r="A45" t="s">
        <v>0</v>
      </c>
      <c r="B45" t="s">
        <v>1</v>
      </c>
      <c r="C45" t="s">
        <v>88</v>
      </c>
      <c r="D45" t="s">
        <v>89</v>
      </c>
      <c r="E45">
        <v>33.984301182629203</v>
      </c>
      <c r="F45">
        <v>36.835660186004361</v>
      </c>
      <c r="G45">
        <v>41.867913761877588</v>
      </c>
      <c r="H45">
        <v>45.880602948938531</v>
      </c>
      <c r="I45">
        <v>47.403348672750433</v>
      </c>
      <c r="J45">
        <v>50.424857773157818</v>
      </c>
      <c r="K45">
        <v>53.290720935755374</v>
      </c>
      <c r="L45">
        <v>57.511701037063204</v>
      </c>
      <c r="M45">
        <v>60.140354973897935</v>
      </c>
      <c r="N45">
        <v>61.943165174079212</v>
      </c>
      <c r="O45">
        <v>58.99559572308209</v>
      </c>
      <c r="P45">
        <v>59.364818863110386</v>
      </c>
      <c r="Q45">
        <v>60.612506142655207</v>
      </c>
      <c r="R45">
        <v>62.48997339834952</v>
      </c>
      <c r="S45">
        <v>60.779826471643403</v>
      </c>
      <c r="T45">
        <v>58.390566051192081</v>
      </c>
      <c r="U45">
        <v>60.841037876528482</v>
      </c>
      <c r="V45">
        <v>59.919397832133356</v>
      </c>
      <c r="W45">
        <v>61.944665381966871</v>
      </c>
      <c r="X45">
        <v>61.992985440341997</v>
      </c>
      <c r="Y45">
        <v>60.699013337011841</v>
      </c>
      <c r="Z45">
        <v>57.473136726127677</v>
      </c>
      <c r="AA45">
        <v>56.202382674110638</v>
      </c>
      <c r="AB45">
        <v>55.052871833513599</v>
      </c>
      <c r="AC45">
        <v>53.595037742984324</v>
      </c>
      <c r="AD45">
        <v>52.251786640849112</v>
      </c>
      <c r="AE45">
        <v>52.870143808118279</v>
      </c>
      <c r="AF45">
        <v>53.672084136632101</v>
      </c>
      <c r="AG45">
        <v>54.038808289395888</v>
      </c>
      <c r="AH45">
        <v>53.850321907381272</v>
      </c>
      <c r="AI45">
        <v>55.034733683279356</v>
      </c>
      <c r="AJ45">
        <v>56.312580338058851</v>
      </c>
      <c r="AK45">
        <v>56.109100143084305</v>
      </c>
      <c r="AL45">
        <v>56.283530628987378</v>
      </c>
      <c r="AM45">
        <v>57.169132512492219</v>
      </c>
      <c r="AN45">
        <v>58.123272536335989</v>
      </c>
      <c r="AO45">
        <v>58.325225108190679</v>
      </c>
      <c r="AP45">
        <v>59.165174624177538</v>
      </c>
      <c r="AQ45">
        <v>61.135505705731767</v>
      </c>
      <c r="AR45">
        <v>61.21442138396948</v>
      </c>
      <c r="AS45">
        <v>61.689732880519941</v>
      </c>
      <c r="AT45">
        <v>62.264947690267746</v>
      </c>
      <c r="AU45">
        <v>62.124340502401353</v>
      </c>
      <c r="AV45">
        <v>62.746255435592353</v>
      </c>
      <c r="AW45">
        <v>62.189297421798464</v>
      </c>
      <c r="AX45">
        <v>63.103229383452124</v>
      </c>
      <c r="AY45">
        <v>62.744772384257168</v>
      </c>
      <c r="AZ45">
        <v>62.607378408875505</v>
      </c>
      <c r="BB45" s="1"/>
      <c r="BD45" t="s">
        <v>332</v>
      </c>
      <c r="BE45" t="s">
        <v>333</v>
      </c>
      <c r="BG45" t="s">
        <v>89</v>
      </c>
      <c r="CB45">
        <v>172.30941579234269</v>
      </c>
      <c r="CC45">
        <v>166.35133247445162</v>
      </c>
      <c r="CD45">
        <v>159.92206226705346</v>
      </c>
      <c r="CE45">
        <v>159.280903063838</v>
      </c>
      <c r="CF45">
        <v>162.87950635228404</v>
      </c>
      <c r="CG45">
        <v>164.3057698754366</v>
      </c>
      <c r="CH45">
        <v>162.05634562990758</v>
      </c>
      <c r="CI45">
        <v>161.75004237253532</v>
      </c>
      <c r="CJ45">
        <v>156.86560113773871</v>
      </c>
      <c r="CK45">
        <v>154.1770551386758</v>
      </c>
      <c r="CL45">
        <v>150.28720796233796</v>
      </c>
      <c r="CM45">
        <v>149.33751478172931</v>
      </c>
      <c r="CN45">
        <v>145.63901163166986</v>
      </c>
      <c r="CO45">
        <v>146.28760896845776</v>
      </c>
      <c r="CP45">
        <v>142.62405025133174</v>
      </c>
      <c r="CQ45">
        <v>143.50919146652029</v>
      </c>
      <c r="CR45">
        <v>145.63897144927813</v>
      </c>
      <c r="CS45">
        <v>141.92071247622525</v>
      </c>
      <c r="CT45">
        <v>140.41222882253439</v>
      </c>
      <c r="CU45">
        <v>136.51956879237167</v>
      </c>
      <c r="CV45">
        <v>133.40171590525972</v>
      </c>
      <c r="CW45">
        <v>134.14395141225651</v>
      </c>
      <c r="CX45">
        <v>132.75818296287116</v>
      </c>
      <c r="CY45">
        <v>134.67372210477319</v>
      </c>
      <c r="CZ45">
        <v>133.49493554993518</v>
      </c>
      <c r="DA45">
        <v>131.22890591466546</v>
      </c>
      <c r="DB45">
        <v>126.93867934119581</v>
      </c>
      <c r="DC45">
        <v>122.37367006688889</v>
      </c>
      <c r="DF45" t="s">
        <v>336</v>
      </c>
      <c r="DG45" t="s">
        <v>337</v>
      </c>
      <c r="DH45" t="s">
        <v>88</v>
      </c>
      <c r="DI45" t="s">
        <v>89</v>
      </c>
      <c r="DJ45">
        <v>5.193805612628478</v>
      </c>
      <c r="DK45">
        <v>7.628288175622588</v>
      </c>
      <c r="DL45">
        <v>10.237789410973519</v>
      </c>
      <c r="DM45">
        <v>11.769906167358679</v>
      </c>
      <c r="DN45">
        <v>16.335472622562403</v>
      </c>
      <c r="DO45">
        <v>17.285532852781916</v>
      </c>
      <c r="DP45">
        <v>17.76878880739466</v>
      </c>
      <c r="DQ45">
        <v>19.273979102998222</v>
      </c>
      <c r="DR45">
        <v>20.31168593824583</v>
      </c>
      <c r="DS45">
        <v>22.385003900797557</v>
      </c>
      <c r="DT45">
        <v>23.691711034383101</v>
      </c>
      <c r="DU45">
        <v>25.50941597511671</v>
      </c>
      <c r="DV45">
        <v>26.958274065593884</v>
      </c>
      <c r="DW45">
        <v>29.749519465069259</v>
      </c>
      <c r="DX45">
        <v>26.781060424918913</v>
      </c>
      <c r="DY45">
        <v>24.876459976171265</v>
      </c>
      <c r="DZ45">
        <v>26.976257546654235</v>
      </c>
      <c r="EA45">
        <v>21.519470968285255</v>
      </c>
      <c r="EB45">
        <v>23.128610814826253</v>
      </c>
      <c r="EC45">
        <v>22.543355911776665</v>
      </c>
      <c r="ED45">
        <v>23.051444705042307</v>
      </c>
      <c r="EE45">
        <v>19.921872087671257</v>
      </c>
      <c r="EF45">
        <v>16.727366881261656</v>
      </c>
      <c r="EG45">
        <v>13.621521355117169</v>
      </c>
      <c r="EH45">
        <v>9.638820055005338</v>
      </c>
      <c r="EI45">
        <v>8.842230916706086</v>
      </c>
      <c r="EJ45">
        <v>8.8983937391070356</v>
      </c>
      <c r="EK45">
        <v>9.1099185322033218</v>
      </c>
      <c r="EL45">
        <v>8.4595042527736091</v>
      </c>
      <c r="EM45">
        <v>9.8415414134511945</v>
      </c>
      <c r="EN45">
        <v>9.5646301711751818</v>
      </c>
      <c r="EO45">
        <v>10.316284101008623</v>
      </c>
      <c r="EP45">
        <v>10.894628280773608</v>
      </c>
      <c r="EQ45">
        <v>9.9236863334866126</v>
      </c>
      <c r="ER45">
        <v>9.7343886794076209</v>
      </c>
      <c r="ES45">
        <v>10.225226574176668</v>
      </c>
      <c r="ET45">
        <v>9.4062987646594109</v>
      </c>
      <c r="EU45">
        <v>9.1342494521310069</v>
      </c>
      <c r="EV45">
        <v>9.333135036539252</v>
      </c>
      <c r="EW45">
        <v>8.672373821117473</v>
      </c>
      <c r="EX45">
        <v>7.4337958827762227</v>
      </c>
      <c r="EY45">
        <v>6.9456820945859752</v>
      </c>
      <c r="EZ45">
        <v>7.5704551699726608</v>
      </c>
      <c r="FA45">
        <v>6.4592923049391873</v>
      </c>
      <c r="FB45">
        <v>5.7166003901180105</v>
      </c>
      <c r="FC45">
        <v>5.4837262312009614</v>
      </c>
      <c r="FD45">
        <v>5.0512834104987157</v>
      </c>
      <c r="FE45">
        <v>4.3127759970285178</v>
      </c>
    </row>
    <row r="46" spans="1:161">
      <c r="A46" t="s">
        <v>0</v>
      </c>
      <c r="B46" t="s">
        <v>1</v>
      </c>
      <c r="C46" t="s">
        <v>90</v>
      </c>
      <c r="D46" t="s">
        <v>91</v>
      </c>
      <c r="AK46">
        <v>19.27023945267959</v>
      </c>
      <c r="AL46">
        <v>23.12703583061889</v>
      </c>
      <c r="AM46">
        <v>25.473684210526315</v>
      </c>
      <c r="AN46">
        <v>26.853707414829657</v>
      </c>
      <c r="AO46">
        <v>27.889207258834762</v>
      </c>
      <c r="AP46">
        <v>25.16810758885687</v>
      </c>
      <c r="AQ46">
        <v>28.80354505169867</v>
      </c>
      <c r="AR46">
        <v>29.243937232524964</v>
      </c>
      <c r="AS46">
        <v>28.248587570621471</v>
      </c>
      <c r="AT46">
        <v>28.243243243243242</v>
      </c>
      <c r="AU46">
        <v>27.066666666666666</v>
      </c>
      <c r="AV46">
        <v>29.850746268656714</v>
      </c>
      <c r="AW46">
        <v>34.952766531713905</v>
      </c>
      <c r="AX46">
        <v>34.554973821989527</v>
      </c>
      <c r="AY46">
        <v>26.323319027181689</v>
      </c>
      <c r="AZ46">
        <v>26.490984743411929</v>
      </c>
      <c r="BB46" s="1"/>
      <c r="BD46" t="s">
        <v>332</v>
      </c>
      <c r="BE46" t="s">
        <v>333</v>
      </c>
      <c r="BG46" t="s">
        <v>91</v>
      </c>
      <c r="CN46">
        <v>515.23126775593619</v>
      </c>
      <c r="CO46">
        <v>476.91339394960568</v>
      </c>
      <c r="CP46">
        <v>405.81132233388445</v>
      </c>
      <c r="CQ46">
        <v>414.46839653607691</v>
      </c>
      <c r="CR46">
        <v>397.97058772081891</v>
      </c>
      <c r="CS46">
        <v>366.68962835519204</v>
      </c>
      <c r="CT46">
        <v>234.31806383881695</v>
      </c>
      <c r="CU46">
        <v>242.59205717902978</v>
      </c>
      <c r="CV46">
        <v>282.01605782532192</v>
      </c>
      <c r="CW46">
        <v>270.72871389587465</v>
      </c>
      <c r="CX46">
        <v>266.38130982420716</v>
      </c>
      <c r="CY46">
        <v>293.35073805155423</v>
      </c>
      <c r="CZ46">
        <v>266.4954929759927</v>
      </c>
      <c r="DA46">
        <v>267.87107703196932</v>
      </c>
      <c r="DB46">
        <v>247.47961140178336</v>
      </c>
      <c r="DC46">
        <v>251.9301887512618</v>
      </c>
      <c r="DF46" t="s">
        <v>336</v>
      </c>
      <c r="DG46" t="s">
        <v>337</v>
      </c>
      <c r="DH46" t="s">
        <v>90</v>
      </c>
      <c r="DI46" t="s">
        <v>91</v>
      </c>
      <c r="EP46">
        <v>100</v>
      </c>
      <c r="EQ46">
        <v>100</v>
      </c>
      <c r="ER46">
        <v>100</v>
      </c>
      <c r="ES46">
        <v>100</v>
      </c>
      <c r="ET46">
        <v>100</v>
      </c>
      <c r="EU46">
        <v>99.532710280373834</v>
      </c>
      <c r="EV46">
        <v>99.487179487179489</v>
      </c>
      <c r="EW46">
        <v>99.532710280373834</v>
      </c>
      <c r="EX46">
        <v>99.523809523809518</v>
      </c>
      <c r="EY46">
        <v>99.570815450643778</v>
      </c>
      <c r="EZ46">
        <v>99.613899613899619</v>
      </c>
      <c r="FA46">
        <v>99.638989169675085</v>
      </c>
      <c r="FB46">
        <v>99.646643109540634</v>
      </c>
      <c r="FC46">
        <v>99.652777777777786</v>
      </c>
      <c r="FD46">
        <v>99.25650557620817</v>
      </c>
      <c r="FE46">
        <v>99.305555555555557</v>
      </c>
    </row>
    <row r="47" spans="1:161">
      <c r="A47" t="s">
        <v>0</v>
      </c>
      <c r="B47" t="s">
        <v>1</v>
      </c>
      <c r="C47" t="s">
        <v>92</v>
      </c>
      <c r="D47" t="s">
        <v>93</v>
      </c>
      <c r="E47">
        <v>39.122904682377687</v>
      </c>
      <c r="F47">
        <v>41.998484230163818</v>
      </c>
      <c r="G47">
        <v>50.423210007985098</v>
      </c>
      <c r="H47">
        <v>48.759737597375974</v>
      </c>
      <c r="I47">
        <v>56.239300421042891</v>
      </c>
      <c r="J47">
        <v>56.879569233463201</v>
      </c>
      <c r="K47">
        <v>58.877003252223659</v>
      </c>
      <c r="L47">
        <v>66.065169865010233</v>
      </c>
      <c r="M47">
        <v>69.435155347479778</v>
      </c>
      <c r="N47">
        <v>70.46173127866237</v>
      </c>
      <c r="O47">
        <v>74.499736703528171</v>
      </c>
      <c r="P47">
        <v>75.471786686696092</v>
      </c>
      <c r="Q47">
        <v>74.173913043478251</v>
      </c>
      <c r="R47">
        <v>78.010308878812538</v>
      </c>
      <c r="S47">
        <v>76.49162970382028</v>
      </c>
      <c r="T47">
        <v>76.773385736396364</v>
      </c>
      <c r="U47">
        <v>79.563604555100184</v>
      </c>
      <c r="V47">
        <v>76.173755357731622</v>
      </c>
      <c r="W47">
        <v>77.560847622428355</v>
      </c>
      <c r="X47">
        <v>76.20089991487292</v>
      </c>
      <c r="Y47">
        <v>76.698082547936295</v>
      </c>
      <c r="Z47">
        <v>74.238654386194654</v>
      </c>
      <c r="AA47">
        <v>70.619551075952202</v>
      </c>
      <c r="AB47">
        <v>67.733160812221556</v>
      </c>
      <c r="AC47">
        <v>63.935793803756866</v>
      </c>
      <c r="AD47">
        <v>62.676592504864225</v>
      </c>
      <c r="AE47">
        <v>60.878094606542888</v>
      </c>
      <c r="AF47">
        <v>62.382339455727262</v>
      </c>
      <c r="AG47">
        <v>62.208038769953291</v>
      </c>
      <c r="AH47">
        <v>60.801089299897882</v>
      </c>
      <c r="AI47">
        <v>61.611553276277377</v>
      </c>
      <c r="AJ47">
        <v>63.253031389462642</v>
      </c>
      <c r="AK47">
        <v>64.565944116224799</v>
      </c>
      <c r="AL47">
        <v>63.936671414484493</v>
      </c>
      <c r="AM47">
        <v>66.529324463171875</v>
      </c>
      <c r="AN47">
        <v>68.74231303312834</v>
      </c>
      <c r="AO47">
        <v>67.081777088723555</v>
      </c>
      <c r="AP47">
        <v>69.981627396014844</v>
      </c>
      <c r="AQ47">
        <v>70.831529191022597</v>
      </c>
      <c r="AR47">
        <v>73.619272961927294</v>
      </c>
      <c r="AS47">
        <v>74.025207258772113</v>
      </c>
      <c r="AT47">
        <v>73.209415415623582</v>
      </c>
      <c r="AU47">
        <v>75.326640183725402</v>
      </c>
      <c r="AV47">
        <v>75.240382811033967</v>
      </c>
      <c r="AW47">
        <v>76.567398119122259</v>
      </c>
      <c r="AX47">
        <v>78.754292080010714</v>
      </c>
      <c r="AY47">
        <v>77.871783997738191</v>
      </c>
      <c r="AZ47">
        <v>78.930878777353257</v>
      </c>
      <c r="BB47" s="1"/>
      <c r="BD47" t="s">
        <v>332</v>
      </c>
      <c r="BE47" t="s">
        <v>333</v>
      </c>
      <c r="BG47" t="s">
        <v>93</v>
      </c>
      <c r="CB47">
        <v>117.73718280763954</v>
      </c>
      <c r="CC47">
        <v>119.69240551152052</v>
      </c>
      <c r="CD47">
        <v>115.02628026566401</v>
      </c>
      <c r="CE47">
        <v>114.9524528568685</v>
      </c>
      <c r="CF47">
        <v>115.45262838523334</v>
      </c>
      <c r="CG47">
        <v>115.10534490725868</v>
      </c>
      <c r="CH47">
        <v>113.77020668148315</v>
      </c>
      <c r="CI47">
        <v>110.42669586896658</v>
      </c>
      <c r="CJ47">
        <v>113.44535234107809</v>
      </c>
      <c r="CK47">
        <v>119.12714328935347</v>
      </c>
      <c r="CL47">
        <v>117.33555195203743</v>
      </c>
      <c r="CM47">
        <v>118.6798335455785</v>
      </c>
      <c r="CN47">
        <v>119.71018356331781</v>
      </c>
      <c r="CO47">
        <v>116.05473331946972</v>
      </c>
      <c r="CP47">
        <v>119.66617524017956</v>
      </c>
      <c r="CQ47">
        <v>121.85387303363747</v>
      </c>
      <c r="CR47">
        <v>117.22098095282608</v>
      </c>
      <c r="CS47">
        <v>119.96840185892526</v>
      </c>
      <c r="CT47">
        <v>120.5621860679726</v>
      </c>
      <c r="CU47">
        <v>120.67417313554206</v>
      </c>
      <c r="CV47">
        <v>120.53070665724826</v>
      </c>
      <c r="CW47">
        <v>119.22553691246632</v>
      </c>
      <c r="CX47">
        <v>119.66930234076727</v>
      </c>
      <c r="CY47">
        <v>119.98102081882531</v>
      </c>
      <c r="CZ47">
        <v>121.29506785699483</v>
      </c>
      <c r="DA47">
        <v>119.3760839233323</v>
      </c>
      <c r="DB47">
        <v>114.48012082055361</v>
      </c>
      <c r="DC47">
        <v>112.47095609845728</v>
      </c>
      <c r="DF47" t="s">
        <v>336</v>
      </c>
      <c r="DG47" t="s">
        <v>337</v>
      </c>
      <c r="DH47" t="s">
        <v>92</v>
      </c>
      <c r="DI47" t="s">
        <v>93</v>
      </c>
      <c r="DJ47">
        <v>3.164284946814226</v>
      </c>
      <c r="DK47">
        <v>5.388447169269087</v>
      </c>
      <c r="DL47">
        <v>10.870988867059594</v>
      </c>
      <c r="DM47">
        <v>8.2364752674054902</v>
      </c>
      <c r="DN47">
        <v>12.155388471177945</v>
      </c>
      <c r="DO47">
        <v>18.062035052326316</v>
      </c>
      <c r="DP47">
        <v>13.580509036864036</v>
      </c>
      <c r="DQ47">
        <v>21.09617373319545</v>
      </c>
      <c r="DR47">
        <v>23.830521053895353</v>
      </c>
      <c r="DS47">
        <v>19.9707894534553</v>
      </c>
      <c r="DT47">
        <v>27.227678809299682</v>
      </c>
      <c r="DU47">
        <v>22.237557846878296</v>
      </c>
      <c r="DV47">
        <v>17.362880070676582</v>
      </c>
      <c r="DW47">
        <v>33.187946074544008</v>
      </c>
      <c r="DX47">
        <v>36.03201958139767</v>
      </c>
      <c r="DY47">
        <v>37.472289215328026</v>
      </c>
      <c r="DZ47">
        <v>48.248081124993</v>
      </c>
      <c r="EA47">
        <v>29.131827940748096</v>
      </c>
      <c r="EB47">
        <v>29.342340875793589</v>
      </c>
      <c r="EC47">
        <v>25.377496346809547</v>
      </c>
      <c r="ED47">
        <v>35.192170362367939</v>
      </c>
      <c r="EE47">
        <v>33.09029419251609</v>
      </c>
      <c r="EF47">
        <v>25.823304494916567</v>
      </c>
      <c r="EG47">
        <v>21.142678846920557</v>
      </c>
      <c r="EH47">
        <v>9.7336291128308474</v>
      </c>
      <c r="EI47">
        <v>6.1671589036515764</v>
      </c>
      <c r="EJ47">
        <v>4.8249992201391274</v>
      </c>
      <c r="EK47">
        <v>4.8534757099980386</v>
      </c>
      <c r="EL47">
        <v>5.0056283553656993</v>
      </c>
      <c r="EM47">
        <v>6.2078804347826093</v>
      </c>
      <c r="EN47">
        <v>5.6923585841878923</v>
      </c>
      <c r="EO47">
        <v>6.5613169149664694</v>
      </c>
      <c r="EP47">
        <v>9.1439912191137438</v>
      </c>
      <c r="EQ47">
        <v>6.1417282298128653</v>
      </c>
      <c r="ER47">
        <v>6.5335787026099501</v>
      </c>
      <c r="ES47">
        <v>8.8288212138044297</v>
      </c>
      <c r="ET47">
        <v>8.0285613763907229</v>
      </c>
      <c r="EU47">
        <v>7.4551202080646179</v>
      </c>
      <c r="EV47">
        <v>9.047712607544673</v>
      </c>
      <c r="EW47">
        <v>11.873594427740835</v>
      </c>
      <c r="EX47">
        <v>10.159515827839899</v>
      </c>
      <c r="EY47">
        <v>10.562335445914771</v>
      </c>
      <c r="EZ47">
        <v>11.834214218605787</v>
      </c>
      <c r="FA47">
        <v>9.3072854461695957</v>
      </c>
      <c r="FB47">
        <v>8.5985629986582204</v>
      </c>
      <c r="FC47">
        <v>8.4520496739627031</v>
      </c>
      <c r="FD47">
        <v>8.063604646834488</v>
      </c>
      <c r="FE47">
        <v>6.1642375636140789</v>
      </c>
    </row>
    <row r="48" spans="1:161">
      <c r="A48" t="s">
        <v>0</v>
      </c>
      <c r="B48" t="s">
        <v>1</v>
      </c>
      <c r="C48" t="s">
        <v>94</v>
      </c>
      <c r="D48" t="s">
        <v>95</v>
      </c>
      <c r="AI48">
        <v>46.817849305047545</v>
      </c>
      <c r="AJ48">
        <v>48.819348922512603</v>
      </c>
      <c r="AK48">
        <v>33.714285714285715</v>
      </c>
      <c r="AL48">
        <v>38.802660753880261</v>
      </c>
      <c r="AM48">
        <v>37.899013348810215</v>
      </c>
      <c r="AN48">
        <v>37.961225766103809</v>
      </c>
      <c r="AO48">
        <v>33.143723928706862</v>
      </c>
      <c r="AP48">
        <v>32.932505818463923</v>
      </c>
      <c r="AQ48">
        <v>38.391410048622362</v>
      </c>
      <c r="AR48">
        <v>39.388020833333329</v>
      </c>
      <c r="AS48">
        <v>34.775854416333779</v>
      </c>
      <c r="AT48">
        <v>35.813555698097069</v>
      </c>
      <c r="AU48">
        <v>28.992901508429458</v>
      </c>
      <c r="AV48">
        <v>24.994972853408406</v>
      </c>
      <c r="AW48">
        <v>30.821784110872535</v>
      </c>
      <c r="AX48">
        <v>25.256038647342994</v>
      </c>
      <c r="AY48">
        <v>25.477707006369428</v>
      </c>
      <c r="AZ48">
        <v>21.959879282797797</v>
      </c>
      <c r="BB48" s="1"/>
      <c r="BD48" t="s">
        <v>332</v>
      </c>
      <c r="BE48" t="s">
        <v>333</v>
      </c>
      <c r="BG48" t="s">
        <v>95</v>
      </c>
      <c r="CL48">
        <v>604.61516745969357</v>
      </c>
      <c r="CM48">
        <v>599.15553323097618</v>
      </c>
      <c r="CN48">
        <v>548.86499945230867</v>
      </c>
      <c r="CO48">
        <v>458.53137371831542</v>
      </c>
      <c r="CP48">
        <v>485.73404723662185</v>
      </c>
      <c r="CQ48">
        <v>429.40858233865845</v>
      </c>
      <c r="CR48">
        <v>449.72700801049047</v>
      </c>
      <c r="CS48">
        <v>396.80368158810745</v>
      </c>
      <c r="CT48">
        <v>360.55407983595023</v>
      </c>
      <c r="CU48">
        <v>337.05383721228912</v>
      </c>
      <c r="CV48">
        <v>300.83943613893513</v>
      </c>
      <c r="CW48">
        <v>290.03011839988864</v>
      </c>
      <c r="CX48">
        <v>258.80399346518419</v>
      </c>
      <c r="CY48">
        <v>266.22655479472019</v>
      </c>
      <c r="CZ48">
        <v>253.34053837328489</v>
      </c>
      <c r="DA48">
        <v>232.32056787281226</v>
      </c>
      <c r="DB48">
        <v>202.84776184650798</v>
      </c>
      <c r="DC48">
        <v>212.33697985227954</v>
      </c>
      <c r="DF48" t="s">
        <v>336</v>
      </c>
      <c r="DG48" t="s">
        <v>337</v>
      </c>
      <c r="DH48" t="s">
        <v>94</v>
      </c>
      <c r="DI48" t="s">
        <v>95</v>
      </c>
      <c r="EN48">
        <v>8.2796688132474703</v>
      </c>
      <c r="EO48">
        <v>8.5382238344753461</v>
      </c>
      <c r="EP48">
        <v>4.5848500606690932</v>
      </c>
      <c r="EQ48">
        <v>6.9096177421152341</v>
      </c>
      <c r="ER48">
        <v>1.4291996481970097</v>
      </c>
      <c r="ES48">
        <v>1.1720527992717342</v>
      </c>
      <c r="ET48">
        <v>1.0829542993285683</v>
      </c>
      <c r="EU48">
        <v>1.911512027491409</v>
      </c>
      <c r="EV48">
        <v>3.0133798720186156</v>
      </c>
      <c r="EW48">
        <v>3.5860903163487077</v>
      </c>
      <c r="EX48">
        <v>0.66980023501762631</v>
      </c>
      <c r="EY48">
        <v>0.48269366611725928</v>
      </c>
      <c r="EZ48">
        <v>0.33697420404369044</v>
      </c>
      <c r="FA48">
        <v>0.42074363992172209</v>
      </c>
      <c r="FB48">
        <v>0.34937888198757766</v>
      </c>
      <c r="FC48">
        <v>0.3135717785399314</v>
      </c>
      <c r="FD48">
        <v>0.30829308395848321</v>
      </c>
      <c r="FE48">
        <v>0.27891714520098443</v>
      </c>
    </row>
    <row r="49" spans="1:161">
      <c r="A49" t="s">
        <v>0</v>
      </c>
      <c r="B49" t="s">
        <v>1</v>
      </c>
      <c r="C49" t="s">
        <v>96</v>
      </c>
      <c r="D49" t="s">
        <v>97</v>
      </c>
      <c r="P49">
        <v>5.5652375973045194</v>
      </c>
      <c r="Q49">
        <v>5.0108188133469991</v>
      </c>
      <c r="R49">
        <v>5.1628628406824726</v>
      </c>
      <c r="S49">
        <v>5.0059465888204135</v>
      </c>
      <c r="T49">
        <v>4.3584305408271478</v>
      </c>
      <c r="U49">
        <v>4.2984087621409381</v>
      </c>
      <c r="V49">
        <v>4.1313986295848446</v>
      </c>
      <c r="W49">
        <v>4.4752784834864183</v>
      </c>
      <c r="X49">
        <v>4.5864590257335482</v>
      </c>
      <c r="Y49">
        <v>4.6344165435745941</v>
      </c>
      <c r="Z49">
        <v>4.8045894585873068</v>
      </c>
      <c r="AA49">
        <v>4.3600070040273158</v>
      </c>
      <c r="AB49">
        <v>4.4724088087747642</v>
      </c>
      <c r="AC49">
        <v>4.051473640514736</v>
      </c>
      <c r="AD49">
        <v>4.045542635658915</v>
      </c>
      <c r="AE49">
        <v>4.5376578824263216</v>
      </c>
      <c r="AF49">
        <v>5.3562064574125401</v>
      </c>
      <c r="AG49">
        <v>5.2536100428125687</v>
      </c>
      <c r="AH49">
        <v>5.3751399776035829</v>
      </c>
      <c r="AI49">
        <v>5.4755818646576078</v>
      </c>
      <c r="AJ49">
        <v>5.2528675703858188</v>
      </c>
      <c r="AK49">
        <v>3.4712864934231633</v>
      </c>
      <c r="AL49">
        <v>4.4677798069397339</v>
      </c>
      <c r="AM49">
        <v>4.9930739201611889</v>
      </c>
      <c r="AN49">
        <v>5.4986588636917828</v>
      </c>
      <c r="AO49">
        <v>5.8192592592592591</v>
      </c>
      <c r="AP49">
        <v>5.5420006971070057</v>
      </c>
      <c r="AQ49">
        <v>5.5355332807748621</v>
      </c>
      <c r="AR49">
        <v>5.3782994434341767</v>
      </c>
      <c r="AS49">
        <v>5.7352862278019208</v>
      </c>
      <c r="AT49">
        <v>6.9140140553947917</v>
      </c>
      <c r="AU49">
        <v>7.036290322580645</v>
      </c>
      <c r="AV49">
        <v>7.4248212361641679</v>
      </c>
      <c r="AW49">
        <v>7.4847153228888033</v>
      </c>
      <c r="AX49">
        <v>7.5572732352393368</v>
      </c>
      <c r="AY49">
        <v>8.0159052912204594</v>
      </c>
      <c r="AZ49">
        <v>8.5200613900460418</v>
      </c>
      <c r="BB49" s="1"/>
      <c r="BD49" t="s">
        <v>332</v>
      </c>
      <c r="BE49" t="s">
        <v>333</v>
      </c>
      <c r="BG49" t="s">
        <v>97</v>
      </c>
      <c r="CC49">
        <v>512.68992854581427</v>
      </c>
      <c r="CD49">
        <v>520.14948606725852</v>
      </c>
      <c r="CE49">
        <v>494.83706975986649</v>
      </c>
      <c r="CF49">
        <v>521.64246596282396</v>
      </c>
      <c r="CG49">
        <v>603.58966559147916</v>
      </c>
      <c r="CH49">
        <v>570.05712790987479</v>
      </c>
      <c r="CI49">
        <v>521.0821883993882</v>
      </c>
      <c r="CJ49">
        <v>535.25086041588463</v>
      </c>
      <c r="CK49">
        <v>556.9526000598604</v>
      </c>
      <c r="CL49">
        <v>564.10343699593739</v>
      </c>
      <c r="CM49">
        <v>626.99180683002044</v>
      </c>
      <c r="CN49">
        <v>697.31631672647859</v>
      </c>
      <c r="CO49">
        <v>606.31005031914879</v>
      </c>
      <c r="CP49">
        <v>608.64307618309601</v>
      </c>
      <c r="CQ49">
        <v>592.35122097863484</v>
      </c>
      <c r="CR49">
        <v>542.00946566065704</v>
      </c>
      <c r="CS49">
        <v>536.09623802164242</v>
      </c>
      <c r="CT49">
        <v>572.84826298025496</v>
      </c>
      <c r="CU49">
        <v>556.6598219727174</v>
      </c>
      <c r="CV49">
        <v>539.01812698784045</v>
      </c>
      <c r="CW49">
        <v>516.74040091572374</v>
      </c>
      <c r="CX49">
        <v>521.8662655221475</v>
      </c>
      <c r="CY49">
        <v>548.93271790771519</v>
      </c>
      <c r="CZ49">
        <v>495.59506314445781</v>
      </c>
      <c r="DA49">
        <v>454.64420242977019</v>
      </c>
      <c r="DB49">
        <v>422.71127002351142</v>
      </c>
      <c r="DC49">
        <v>390.81331584701348</v>
      </c>
      <c r="DF49" t="s">
        <v>336</v>
      </c>
      <c r="DG49" t="s">
        <v>337</v>
      </c>
      <c r="DH49" t="s">
        <v>96</v>
      </c>
      <c r="DI49" t="s">
        <v>97</v>
      </c>
      <c r="DU49">
        <v>48.735244519392914</v>
      </c>
      <c r="DV49">
        <v>48.936170212765958</v>
      </c>
      <c r="DW49">
        <v>43.654822335025379</v>
      </c>
      <c r="DX49">
        <v>40.715502555366271</v>
      </c>
      <c r="DY49">
        <v>39.61937716262976</v>
      </c>
      <c r="DZ49">
        <v>36.979166666666671</v>
      </c>
      <c r="EA49">
        <v>30.939226519337016</v>
      </c>
      <c r="EB49">
        <v>28.39506172839506</v>
      </c>
      <c r="EC49">
        <v>29.87220447284345</v>
      </c>
      <c r="ED49">
        <v>29.753265602322205</v>
      </c>
      <c r="EE49">
        <v>29.680998613037445</v>
      </c>
      <c r="EF49">
        <v>27.318295739348368</v>
      </c>
      <c r="EG49">
        <v>26.744186046511626</v>
      </c>
      <c r="EH49">
        <v>24.175824175824175</v>
      </c>
      <c r="EI49">
        <v>23.986486486486484</v>
      </c>
      <c r="EJ49">
        <v>21.639344262295083</v>
      </c>
      <c r="EK49">
        <v>19.170403587443946</v>
      </c>
      <c r="EL49">
        <v>18.814139110604334</v>
      </c>
      <c r="EM49">
        <v>17.974971558589306</v>
      </c>
      <c r="EN49">
        <v>11.647254575707153</v>
      </c>
      <c r="EO49">
        <v>10.504549214226634</v>
      </c>
      <c r="EP49">
        <v>7.2522159548751004</v>
      </c>
      <c r="EQ49">
        <v>8.676789587852495</v>
      </c>
      <c r="ER49">
        <v>6.6850447966919369</v>
      </c>
      <c r="ES49">
        <v>6.4833005893909625</v>
      </c>
      <c r="ET49">
        <v>5.8016219588271989</v>
      </c>
      <c r="EU49">
        <v>2.9739776951672861</v>
      </c>
      <c r="EV49">
        <v>2.9038112522686026</v>
      </c>
      <c r="EW49">
        <v>1.1557177615571776</v>
      </c>
      <c r="EX49">
        <v>1.3739545997610514</v>
      </c>
      <c r="EY49">
        <v>0.94433399602385681</v>
      </c>
      <c r="EZ49">
        <v>1.0273972602739725</v>
      </c>
      <c r="FA49">
        <v>0.69686411149825789</v>
      </c>
      <c r="FB49">
        <v>0.70894052776683736</v>
      </c>
      <c r="FC49">
        <v>0.421792618629174</v>
      </c>
      <c r="FD49">
        <v>0.30590394616090549</v>
      </c>
      <c r="FE49">
        <v>3.797829811536265</v>
      </c>
    </row>
    <row r="50" spans="1:161">
      <c r="A50" t="s">
        <v>0</v>
      </c>
      <c r="B50" t="s">
        <v>1</v>
      </c>
      <c r="C50" t="s">
        <v>98</v>
      </c>
      <c r="D50" t="s">
        <v>99</v>
      </c>
      <c r="E50">
        <v>29.58082628006369</v>
      </c>
      <c r="F50">
        <v>31.640495680002076</v>
      </c>
      <c r="G50">
        <v>35.128573874855469</v>
      </c>
      <c r="H50">
        <v>38.665035086997889</v>
      </c>
      <c r="I50">
        <v>39.869014509538452</v>
      </c>
      <c r="J50">
        <v>42.65507684232761</v>
      </c>
      <c r="K50">
        <v>45.428504203438195</v>
      </c>
      <c r="L50">
        <v>48.454650924234045</v>
      </c>
      <c r="M50">
        <v>51.033875242836807</v>
      </c>
      <c r="N50">
        <v>53.653276040105261</v>
      </c>
      <c r="O50">
        <v>53.010751626566098</v>
      </c>
      <c r="P50">
        <v>49.474718512397089</v>
      </c>
      <c r="Q50">
        <v>51.135924890956559</v>
      </c>
      <c r="R50">
        <v>52.416599576974242</v>
      </c>
      <c r="S50">
        <v>51.043734672427888</v>
      </c>
      <c r="T50">
        <v>47.693326954061796</v>
      </c>
      <c r="U50">
        <v>49.082051052245369</v>
      </c>
      <c r="V50">
        <v>46.53314651348736</v>
      </c>
      <c r="W50">
        <v>47.077557526798472</v>
      </c>
      <c r="X50">
        <v>46.391007984076907</v>
      </c>
      <c r="Y50">
        <v>44.884440174944096</v>
      </c>
      <c r="Z50">
        <v>42.054265934862947</v>
      </c>
      <c r="AA50">
        <v>38.871380335690375</v>
      </c>
      <c r="AB50">
        <v>36.93769736995732</v>
      </c>
      <c r="AC50">
        <v>37.893843012987638</v>
      </c>
      <c r="AD50">
        <v>35.976163546213414</v>
      </c>
      <c r="AE50">
        <v>36.003175321756373</v>
      </c>
      <c r="AF50">
        <v>37.219909366596809</v>
      </c>
      <c r="AG50">
        <v>38.062951503425431</v>
      </c>
      <c r="AH50">
        <v>40.095400904038314</v>
      </c>
      <c r="AI50">
        <v>42.285661571996378</v>
      </c>
      <c r="AJ50">
        <v>42.889920000780243</v>
      </c>
      <c r="AK50">
        <v>42.209680327239901</v>
      </c>
      <c r="AL50">
        <v>41.940274810381837</v>
      </c>
      <c r="AM50">
        <v>41.101300429709937</v>
      </c>
      <c r="AN50">
        <v>41.358872442664328</v>
      </c>
      <c r="AO50">
        <v>41.637441751959322</v>
      </c>
      <c r="AP50">
        <v>41.549949139182146</v>
      </c>
      <c r="AQ50">
        <v>43.48734490079697</v>
      </c>
      <c r="AR50">
        <v>42.923489756400755</v>
      </c>
      <c r="AS50">
        <v>43.863373867484825</v>
      </c>
      <c r="AT50">
        <v>45.167931577721028</v>
      </c>
      <c r="AU50">
        <v>45.078528095995253</v>
      </c>
      <c r="AV50">
        <v>46.762750528834246</v>
      </c>
      <c r="AW50">
        <v>47.464585299566799</v>
      </c>
      <c r="AX50">
        <v>49.394837142889266</v>
      </c>
      <c r="AY50">
        <v>50.476287381321661</v>
      </c>
      <c r="AZ50">
        <v>51.070474618016583</v>
      </c>
      <c r="BB50" s="1"/>
      <c r="BD50" t="s">
        <v>332</v>
      </c>
      <c r="BE50" t="s">
        <v>333</v>
      </c>
      <c r="BG50" t="s">
        <v>99</v>
      </c>
      <c r="CB50">
        <v>185.64930236991776</v>
      </c>
      <c r="CC50">
        <v>180.29588846838348</v>
      </c>
      <c r="CD50">
        <v>174.11574217035181</v>
      </c>
      <c r="CE50">
        <v>172.01254007857565</v>
      </c>
      <c r="CF50">
        <v>173.57063107591571</v>
      </c>
      <c r="CG50">
        <v>175.70083116915029</v>
      </c>
      <c r="CH50">
        <v>173.21223323079033</v>
      </c>
      <c r="CI50">
        <v>171.77718983280118</v>
      </c>
      <c r="CJ50">
        <v>166.58628109923839</v>
      </c>
      <c r="CK50">
        <v>163.20216892741797</v>
      </c>
      <c r="CL50">
        <v>168.68025911976997</v>
      </c>
      <c r="CM50">
        <v>167.97166979114706</v>
      </c>
      <c r="CN50">
        <v>163.05854541860555</v>
      </c>
      <c r="CO50">
        <v>163.1145270141395</v>
      </c>
      <c r="CP50">
        <v>157.85913524741372</v>
      </c>
      <c r="CQ50">
        <v>157.73397134227181</v>
      </c>
      <c r="CR50">
        <v>159.87831295971577</v>
      </c>
      <c r="CS50">
        <v>154.15233443585873</v>
      </c>
      <c r="CT50">
        <v>150.6273202467907</v>
      </c>
      <c r="CU50">
        <v>144.98187832838357</v>
      </c>
      <c r="CV50">
        <v>140.54154836205132</v>
      </c>
      <c r="CW50">
        <v>140.89791912881094</v>
      </c>
      <c r="CX50">
        <v>138.5856976817935</v>
      </c>
      <c r="CY50">
        <v>139.73554631022441</v>
      </c>
      <c r="CZ50">
        <v>137.45999160585913</v>
      </c>
      <c r="DA50">
        <v>134.65828543847553</v>
      </c>
      <c r="DB50">
        <v>130.25023679965588</v>
      </c>
      <c r="DC50">
        <v>124.96320456225818</v>
      </c>
      <c r="DF50" t="s">
        <v>336</v>
      </c>
      <c r="DG50" t="s">
        <v>337</v>
      </c>
      <c r="DH50" t="s">
        <v>98</v>
      </c>
      <c r="DI50" t="s">
        <v>99</v>
      </c>
      <c r="DJ50">
        <v>7.1274449952121248</v>
      </c>
      <c r="DK50">
        <v>8.2330875990997026</v>
      </c>
      <c r="DL50">
        <v>9.6282921605868506</v>
      </c>
      <c r="DM50">
        <v>10.549387454945663</v>
      </c>
      <c r="DN50">
        <v>13.131893249144557</v>
      </c>
      <c r="DO50">
        <v>13.979018809819419</v>
      </c>
      <c r="DP50">
        <v>14.721502946901502</v>
      </c>
      <c r="DQ50">
        <v>15.36140174547875</v>
      </c>
      <c r="DR50">
        <v>16.170942961669358</v>
      </c>
      <c r="DS50">
        <v>18.400126157670783</v>
      </c>
      <c r="DT50">
        <v>20.50982222037122</v>
      </c>
      <c r="DU50">
        <v>22.697370179712308</v>
      </c>
      <c r="DV50">
        <v>24.828055484879759</v>
      </c>
      <c r="DW50">
        <v>25.428029607833942</v>
      </c>
      <c r="DX50">
        <v>24.14217045302734</v>
      </c>
      <c r="DY50">
        <v>21.188713588661994</v>
      </c>
      <c r="DZ50">
        <v>22.423873273687509</v>
      </c>
      <c r="EA50">
        <v>19.244910728328538</v>
      </c>
      <c r="EB50">
        <v>20.253672799799226</v>
      </c>
      <c r="EC50">
        <v>19.554490904100998</v>
      </c>
      <c r="ED50">
        <v>18.234799786657959</v>
      </c>
      <c r="EE50">
        <v>15.912605473417967</v>
      </c>
      <c r="EF50">
        <v>13.580632187691116</v>
      </c>
      <c r="EG50">
        <v>11.319825665047011</v>
      </c>
      <c r="EH50">
        <v>11.702117534379553</v>
      </c>
      <c r="EI50">
        <v>8.9715764241025155</v>
      </c>
      <c r="EJ50">
        <v>8.3337547493628801</v>
      </c>
      <c r="EK50">
        <v>8.1009401485747627</v>
      </c>
      <c r="EL50">
        <v>7.3638135548594663</v>
      </c>
      <c r="EM50">
        <v>8.3424135845379084</v>
      </c>
      <c r="EN50">
        <v>8.6201464529573482</v>
      </c>
      <c r="EO50">
        <v>8.8147606393162619</v>
      </c>
      <c r="EP50">
        <v>9.2212113581650321</v>
      </c>
      <c r="EQ50">
        <v>8.3214556050172117</v>
      </c>
      <c r="ER50">
        <v>8.0867786582753141</v>
      </c>
      <c r="ES50">
        <v>8.3544599606488141</v>
      </c>
      <c r="ET50">
        <v>7.8785386620527937</v>
      </c>
      <c r="EU50">
        <v>7.3711038092312302</v>
      </c>
      <c r="EV50">
        <v>7.4020611414220143</v>
      </c>
      <c r="EW50">
        <v>6.8999982844104375</v>
      </c>
      <c r="EX50">
        <v>5.8845828361217229</v>
      </c>
      <c r="EY50">
        <v>5.4982064036492</v>
      </c>
      <c r="EZ50">
        <v>5.8624763118010712</v>
      </c>
      <c r="FA50">
        <v>5.1084202781921748</v>
      </c>
      <c r="FB50">
        <v>4.4528631148581779</v>
      </c>
      <c r="FC50">
        <v>4.2424162818857063</v>
      </c>
      <c r="FD50">
        <v>3.967768940222649</v>
      </c>
      <c r="FE50">
        <v>3.375164555874175</v>
      </c>
    </row>
    <row r="51" spans="1:161">
      <c r="A51" t="s">
        <v>0</v>
      </c>
      <c r="B51" t="s">
        <v>1</v>
      </c>
      <c r="C51" t="s">
        <v>100</v>
      </c>
      <c r="D51" t="s">
        <v>101</v>
      </c>
      <c r="E51">
        <v>45.622688039457458</v>
      </c>
      <c r="F51">
        <v>45.28358208955224</v>
      </c>
      <c r="G51">
        <v>47.596153846153847</v>
      </c>
      <c r="H51">
        <v>51.939712833318474</v>
      </c>
      <c r="I51">
        <v>55.79085611097431</v>
      </c>
      <c r="J51">
        <v>58.691858259352003</v>
      </c>
      <c r="K51">
        <v>61.102407064520726</v>
      </c>
      <c r="L51">
        <v>62.368055555555557</v>
      </c>
      <c r="M51">
        <v>66.369220821209183</v>
      </c>
      <c r="N51">
        <v>70.339582596391935</v>
      </c>
      <c r="O51">
        <v>71.996411952682621</v>
      </c>
      <c r="P51">
        <v>72.572655217965661</v>
      </c>
      <c r="Q51">
        <v>74.902223137093443</v>
      </c>
      <c r="R51">
        <v>76.779346740835834</v>
      </c>
      <c r="S51">
        <v>75.752565287166277</v>
      </c>
      <c r="T51">
        <v>77.824586336412551</v>
      </c>
      <c r="U51">
        <v>80.261909280698433</v>
      </c>
      <c r="V51">
        <v>76.376039622465186</v>
      </c>
      <c r="W51">
        <v>75.906712378202812</v>
      </c>
      <c r="X51">
        <v>72.803382663847785</v>
      </c>
      <c r="Y51">
        <v>71.901296800682957</v>
      </c>
      <c r="Z51">
        <v>62.159081313856291</v>
      </c>
      <c r="AA51">
        <v>56.479565442317636</v>
      </c>
      <c r="AB51">
        <v>56.548838797814206</v>
      </c>
      <c r="AC51">
        <v>56.077924244952449</v>
      </c>
      <c r="AD51">
        <v>59.835875203220553</v>
      </c>
      <c r="AE51">
        <v>58.014389556445636</v>
      </c>
      <c r="AF51">
        <v>63.634817510799692</v>
      </c>
      <c r="AG51">
        <v>59.469135356019244</v>
      </c>
      <c r="AH51">
        <v>59.212967825508521</v>
      </c>
      <c r="AI51">
        <v>57.432789542299425</v>
      </c>
      <c r="AJ51">
        <v>61.205848643767581</v>
      </c>
      <c r="AK51">
        <v>55.320482105340751</v>
      </c>
      <c r="AL51">
        <v>58.494676552233038</v>
      </c>
      <c r="AM51">
        <v>57.226061204343537</v>
      </c>
      <c r="AN51">
        <v>54.498616874135543</v>
      </c>
      <c r="AO51">
        <v>56.238145754974767</v>
      </c>
      <c r="AP51">
        <v>53.381687434133042</v>
      </c>
      <c r="AQ51">
        <v>58.279853839776464</v>
      </c>
      <c r="AR51">
        <v>52.547751078250151</v>
      </c>
      <c r="AS51">
        <v>53.056775358933628</v>
      </c>
      <c r="AT51">
        <v>54.253083599817266</v>
      </c>
      <c r="AU51">
        <v>53.642921289724498</v>
      </c>
      <c r="AV51">
        <v>56.557936399617844</v>
      </c>
      <c r="AW51">
        <v>57.380745409105728</v>
      </c>
      <c r="AX51">
        <v>51.326443482613435</v>
      </c>
      <c r="AY51">
        <v>51.200843836209231</v>
      </c>
      <c r="AZ51">
        <v>56.270052376120873</v>
      </c>
      <c r="BB51" s="1"/>
      <c r="BD51" t="s">
        <v>332</v>
      </c>
      <c r="BE51" t="s">
        <v>333</v>
      </c>
      <c r="BG51" t="s">
        <v>101</v>
      </c>
      <c r="CB51">
        <v>285.149869486547</v>
      </c>
      <c r="CC51">
        <v>271.12481148090251</v>
      </c>
      <c r="CD51">
        <v>257.72236751524758</v>
      </c>
      <c r="CE51">
        <v>252.80210859849723</v>
      </c>
      <c r="CF51">
        <v>251.07617782048962</v>
      </c>
      <c r="CG51">
        <v>261.98390206923506</v>
      </c>
      <c r="CH51">
        <v>266.44660731503586</v>
      </c>
      <c r="CI51">
        <v>280.5262064175505</v>
      </c>
      <c r="CJ51">
        <v>251.05936216398143</v>
      </c>
      <c r="CK51">
        <v>245.99997557241255</v>
      </c>
      <c r="CL51">
        <v>244.22984845115241</v>
      </c>
      <c r="CM51">
        <v>264.27820666898356</v>
      </c>
      <c r="CN51">
        <v>258.68670658255928</v>
      </c>
      <c r="CO51">
        <v>273.86729315481034</v>
      </c>
      <c r="CP51">
        <v>282.35974607650473</v>
      </c>
      <c r="CQ51">
        <v>258.55946463761268</v>
      </c>
      <c r="CR51">
        <v>268.18966950608763</v>
      </c>
      <c r="CS51">
        <v>261.90932286136859</v>
      </c>
      <c r="CT51">
        <v>251.25638972129144</v>
      </c>
      <c r="CU51">
        <v>240.98163268291344</v>
      </c>
      <c r="CV51">
        <v>226.90223604396812</v>
      </c>
      <c r="CW51">
        <v>225.92135712870808</v>
      </c>
      <c r="CX51">
        <v>233.82951445778053</v>
      </c>
      <c r="CY51">
        <v>243.74982702714041</v>
      </c>
      <c r="CZ51">
        <v>235.357758409984</v>
      </c>
      <c r="DA51">
        <v>210.98701750884578</v>
      </c>
      <c r="DB51">
        <v>219.99155205720132</v>
      </c>
      <c r="DC51">
        <v>206.75254708735969</v>
      </c>
      <c r="DF51" t="s">
        <v>336</v>
      </c>
      <c r="DG51" t="s">
        <v>337</v>
      </c>
      <c r="DH51" t="s">
        <v>100</v>
      </c>
      <c r="DI51" t="s">
        <v>101</v>
      </c>
      <c r="DJ51">
        <v>9.0877396862289359</v>
      </c>
      <c r="DK51">
        <v>6.1127029608404966</v>
      </c>
      <c r="DL51">
        <v>4.3646694214876032</v>
      </c>
      <c r="DM51">
        <v>10.156448202959831</v>
      </c>
      <c r="DN51">
        <v>12.834182673461388</v>
      </c>
      <c r="DO51">
        <v>11.889367816091955</v>
      </c>
      <c r="DP51">
        <v>14.480977576215674</v>
      </c>
      <c r="DQ51">
        <v>11.414081145584726</v>
      </c>
      <c r="DR51">
        <v>17.337669619827295</v>
      </c>
      <c r="DS51">
        <v>22.853996696531357</v>
      </c>
      <c r="DT51">
        <v>27.547633122641081</v>
      </c>
      <c r="DU51">
        <v>23.033992897006595</v>
      </c>
      <c r="DV51">
        <v>25.655438747049992</v>
      </c>
      <c r="DW51">
        <v>31.645084667841545</v>
      </c>
      <c r="DX51">
        <v>22.127320762911225</v>
      </c>
      <c r="DY51">
        <v>18.669519697374955</v>
      </c>
      <c r="DZ51">
        <v>24.088190052982398</v>
      </c>
      <c r="EA51">
        <v>18.318327391383164</v>
      </c>
      <c r="EB51">
        <v>14.110601141833651</v>
      </c>
      <c r="EC51">
        <v>11.45427209948271</v>
      </c>
      <c r="ED51">
        <v>10.842516013448842</v>
      </c>
      <c r="EE51">
        <v>6.5682368183040403</v>
      </c>
      <c r="EF51">
        <v>4.2622950819672125</v>
      </c>
      <c r="EG51">
        <v>2.52861577837287</v>
      </c>
      <c r="EH51">
        <v>2.5879391436836174</v>
      </c>
      <c r="EI51">
        <v>2.675195108214659</v>
      </c>
      <c r="EJ51">
        <v>2.5067998213778262</v>
      </c>
      <c r="EK51">
        <v>2.7470881240402982</v>
      </c>
      <c r="EL51">
        <v>2.9975128995137159</v>
      </c>
      <c r="EM51">
        <v>2.1312968021257221</v>
      </c>
      <c r="EN51">
        <v>3.0877025212865736</v>
      </c>
      <c r="EO51">
        <v>1.843548442727555</v>
      </c>
      <c r="EP51">
        <v>2.4097011693373758</v>
      </c>
      <c r="EQ51">
        <v>2.2953879402085824</v>
      </c>
      <c r="ER51">
        <v>2.6069997409760632</v>
      </c>
      <c r="ES51">
        <v>2.2597017256188021</v>
      </c>
      <c r="ET51">
        <v>1.9056405229700317</v>
      </c>
      <c r="EU51">
        <v>1.9920203538799581</v>
      </c>
      <c r="EV51">
        <v>1.7002294525916741</v>
      </c>
      <c r="EW51">
        <v>1.336078437018587</v>
      </c>
      <c r="EX51">
        <v>0.87154062665199816</v>
      </c>
      <c r="EY51">
        <v>0.87572025304554546</v>
      </c>
      <c r="EZ51">
        <v>0.80239249142201041</v>
      </c>
      <c r="FA51">
        <v>1.1088685741422295</v>
      </c>
      <c r="FB51">
        <v>0.71639078826283975</v>
      </c>
      <c r="FC51">
        <v>0.70446491849751947</v>
      </c>
      <c r="FD51">
        <v>0.58684875583203733</v>
      </c>
      <c r="FE51">
        <v>0.57600708931802247</v>
      </c>
    </row>
    <row r="52" spans="1:161">
      <c r="A52" t="s">
        <v>0</v>
      </c>
      <c r="B52" t="s">
        <v>1</v>
      </c>
      <c r="C52" t="s">
        <v>102</v>
      </c>
      <c r="D52" t="s">
        <v>103</v>
      </c>
      <c r="E52">
        <v>42.822700764939029</v>
      </c>
      <c r="F52">
        <v>46.520062102760662</v>
      </c>
      <c r="G52">
        <v>49.888394109003627</v>
      </c>
      <c r="H52">
        <v>55.828023494738588</v>
      </c>
      <c r="I52">
        <v>55.38995070820426</v>
      </c>
      <c r="J52">
        <v>56.243518633038079</v>
      </c>
      <c r="K52">
        <v>57.043248757569231</v>
      </c>
      <c r="L52">
        <v>61.146055997476957</v>
      </c>
      <c r="M52">
        <v>65.930544515103335</v>
      </c>
      <c r="N52">
        <v>68.352765778508356</v>
      </c>
      <c r="O52">
        <v>67.335280922322511</v>
      </c>
      <c r="P52">
        <v>69.976855793303955</v>
      </c>
      <c r="Q52">
        <v>72.011541632316565</v>
      </c>
      <c r="R52">
        <v>75.477836067393895</v>
      </c>
      <c r="S52">
        <v>75.734859738576333</v>
      </c>
      <c r="T52">
        <v>73.587856597276939</v>
      </c>
      <c r="U52">
        <v>76.656085136831109</v>
      </c>
      <c r="V52">
        <v>74.247754837515046</v>
      </c>
      <c r="W52">
        <v>75.193053859720521</v>
      </c>
      <c r="X52">
        <v>75.078261322499145</v>
      </c>
      <c r="Y52">
        <v>72.571309381029351</v>
      </c>
      <c r="Z52">
        <v>65.847160826019177</v>
      </c>
      <c r="AA52">
        <v>65.226811399933254</v>
      </c>
      <c r="AB52">
        <v>61.077046121034392</v>
      </c>
      <c r="AC52">
        <v>56.218634026322967</v>
      </c>
      <c r="AD52">
        <v>54.213604427522867</v>
      </c>
      <c r="AE52">
        <v>51.764717249108706</v>
      </c>
      <c r="AF52">
        <v>51.091480746477615</v>
      </c>
      <c r="AG52">
        <v>50.548207201492175</v>
      </c>
      <c r="AH52">
        <v>50.297574393598396</v>
      </c>
      <c r="AI52">
        <v>49.903108113526109</v>
      </c>
      <c r="AJ52">
        <v>49.707855898027397</v>
      </c>
      <c r="AK52">
        <v>48.154325010289476</v>
      </c>
      <c r="AL52">
        <v>46.372743632861727</v>
      </c>
      <c r="AM52">
        <v>45.443472774749829</v>
      </c>
      <c r="AN52">
        <v>45.843812797795835</v>
      </c>
      <c r="AO52">
        <v>47.17540617878651</v>
      </c>
      <c r="AP52">
        <v>46.720346933065613</v>
      </c>
      <c r="AQ52">
        <v>49.550260753074014</v>
      </c>
      <c r="AR52">
        <v>48.747091712327943</v>
      </c>
      <c r="AS52">
        <v>47.811372019366708</v>
      </c>
      <c r="AT52">
        <v>49.076140422062387</v>
      </c>
      <c r="AU52">
        <v>48.45743827844003</v>
      </c>
      <c r="AV52">
        <v>48.7281860953345</v>
      </c>
      <c r="AW52">
        <v>49.004466875293268</v>
      </c>
      <c r="AX52">
        <v>49.240445232103582</v>
      </c>
      <c r="AY52">
        <v>48.553082287725012</v>
      </c>
      <c r="AZ52">
        <v>48.638318203535597</v>
      </c>
      <c r="BB52" s="1"/>
      <c r="BD52" t="s">
        <v>332</v>
      </c>
      <c r="BE52" t="s">
        <v>333</v>
      </c>
      <c r="BG52" t="s">
        <v>103</v>
      </c>
      <c r="CB52">
        <v>171.82226568998402</v>
      </c>
      <c r="CC52" s="2">
        <v>166.29060575877659</v>
      </c>
      <c r="CD52" s="2">
        <v>158.41120530446327</v>
      </c>
      <c r="CE52">
        <v>160.6320364926147</v>
      </c>
      <c r="CF52">
        <v>163.96124832371254</v>
      </c>
      <c r="CG52">
        <v>169.12009972170364</v>
      </c>
      <c r="CH52">
        <v>167.65307679285664</v>
      </c>
      <c r="CI52">
        <v>167.65043664649269</v>
      </c>
      <c r="CJ52">
        <v>159.59386485825789</v>
      </c>
      <c r="CK52">
        <v>159.53261880757893</v>
      </c>
      <c r="CL52">
        <v>158.62659692775341</v>
      </c>
      <c r="CM52">
        <v>166.17993417888573</v>
      </c>
      <c r="CN52">
        <v>160.96791441203115</v>
      </c>
      <c r="CO52">
        <v>165.25551248685153</v>
      </c>
      <c r="CP52">
        <v>155.52154617030101</v>
      </c>
      <c r="CQ52">
        <v>158.38602728227949</v>
      </c>
      <c r="CR52">
        <v>165.35654035232633</v>
      </c>
      <c r="CS52">
        <v>156.88143454913373</v>
      </c>
      <c r="CT52">
        <v>156.41616925737873</v>
      </c>
      <c r="CU52">
        <v>151.27628783267295</v>
      </c>
      <c r="CV52">
        <v>147.11799987944673</v>
      </c>
      <c r="CW52">
        <v>149.01593835037562</v>
      </c>
      <c r="CX52">
        <v>147.87501148795442</v>
      </c>
      <c r="CY52">
        <v>148.98934477987302</v>
      </c>
      <c r="CZ52">
        <v>147.53001651316302</v>
      </c>
      <c r="DA52">
        <v>145.18611168525052</v>
      </c>
      <c r="DB52">
        <v>140.10002196053733</v>
      </c>
      <c r="DC52">
        <v>134.81128134597517</v>
      </c>
      <c r="DF52" t="s">
        <v>336</v>
      </c>
      <c r="DG52" t="s">
        <v>337</v>
      </c>
      <c r="DH52" t="s">
        <v>102</v>
      </c>
      <c r="DI52" t="s">
        <v>103</v>
      </c>
      <c r="DJ52">
        <v>3.5478756711387041</v>
      </c>
      <c r="DK52">
        <v>4.4464473486555507</v>
      </c>
      <c r="DL52">
        <v>6.1695389769832705</v>
      </c>
      <c r="DM52">
        <v>7.7476696293084766</v>
      </c>
      <c r="DN52">
        <v>13.422995513515158</v>
      </c>
      <c r="DO52">
        <v>11.306281686424546</v>
      </c>
      <c r="DP52">
        <v>9.3274254825697351</v>
      </c>
      <c r="DQ52">
        <v>11.862840716595658</v>
      </c>
      <c r="DR52">
        <v>10.328855576105649</v>
      </c>
      <c r="DS52">
        <v>13.884928716904277</v>
      </c>
      <c r="DT52">
        <v>21.96741632725341</v>
      </c>
      <c r="DU52">
        <v>28.085518675127847</v>
      </c>
      <c r="DV52">
        <v>34.474681806765147</v>
      </c>
      <c r="DW52">
        <v>40.169198062550684</v>
      </c>
      <c r="DX52">
        <v>36.935567603440248</v>
      </c>
      <c r="DY52">
        <v>30.455924098999425</v>
      </c>
      <c r="DZ52">
        <v>34.937359429118267</v>
      </c>
      <c r="EA52">
        <v>23.153243050605845</v>
      </c>
      <c r="EB52">
        <v>24.544429458975436</v>
      </c>
      <c r="EC52">
        <v>22.083095949997713</v>
      </c>
      <c r="ED52">
        <v>18.825298863618698</v>
      </c>
      <c r="EE52">
        <v>11.797699814969342</v>
      </c>
      <c r="EF52">
        <v>9.3734289038596881</v>
      </c>
      <c r="EG52">
        <v>5.2566537671105333</v>
      </c>
      <c r="EH52">
        <v>2.5755223103457894</v>
      </c>
      <c r="EI52">
        <v>2.0615727739276144</v>
      </c>
      <c r="EJ52">
        <v>1.5078777390431342</v>
      </c>
      <c r="EK52">
        <v>1.5325069997502934</v>
      </c>
      <c r="EL52">
        <v>1.442731503310851</v>
      </c>
      <c r="EM52">
        <v>2.9063226394801926</v>
      </c>
      <c r="EN52">
        <v>2.0776307148027593</v>
      </c>
      <c r="EO52">
        <v>3.1181229271921396</v>
      </c>
      <c r="EP52">
        <v>2.0255261064428205</v>
      </c>
      <c r="EQ52">
        <v>1.2966913189166636</v>
      </c>
      <c r="ER52">
        <v>1.1833284879434058</v>
      </c>
      <c r="ES52">
        <v>1.5779891990518626</v>
      </c>
      <c r="ET52">
        <v>1.5296614912137736</v>
      </c>
      <c r="EU52">
        <v>1.5421245275035824</v>
      </c>
      <c r="EV52">
        <v>2.2964785095655396</v>
      </c>
      <c r="EW52">
        <v>1.9089050266042129</v>
      </c>
      <c r="EX52">
        <v>1.3366190719591684</v>
      </c>
      <c r="EY52">
        <v>1.0917866782967542</v>
      </c>
      <c r="EZ52">
        <v>1.0412058995047637</v>
      </c>
      <c r="FA52">
        <v>1.2631503996297417</v>
      </c>
      <c r="FB52">
        <v>1.1471065782907268</v>
      </c>
      <c r="FC52">
        <v>1.3868011528386115</v>
      </c>
      <c r="FD52">
        <v>1.2529928312578937</v>
      </c>
      <c r="FE52">
        <v>1.0920237789373899</v>
      </c>
    </row>
    <row r="53" spans="1:161">
      <c r="A53" t="s">
        <v>0</v>
      </c>
      <c r="B53" t="s">
        <v>1</v>
      </c>
      <c r="C53" t="s">
        <v>104</v>
      </c>
      <c r="D53" t="s">
        <v>105</v>
      </c>
      <c r="P53">
        <v>-503.0841121495327</v>
      </c>
      <c r="Q53">
        <v>-567.23809523809518</v>
      </c>
      <c r="R53">
        <v>-498.33795013850414</v>
      </c>
      <c r="S53">
        <v>-610.24173027989821</v>
      </c>
      <c r="T53">
        <v>-820.26194144838223</v>
      </c>
      <c r="U53">
        <v>-852.9742765273312</v>
      </c>
      <c r="V53">
        <v>-772.43920412675027</v>
      </c>
      <c r="W53">
        <v>-624.5295262816353</v>
      </c>
      <c r="X53">
        <v>-699.4868035190616</v>
      </c>
      <c r="Y53">
        <v>-587.11790393013098</v>
      </c>
      <c r="Z53">
        <v>-441.59636599610639</v>
      </c>
      <c r="AA53">
        <v>-441.67717528373265</v>
      </c>
      <c r="AB53">
        <v>-427.97546012269942</v>
      </c>
      <c r="AC53">
        <v>-471.87088274044794</v>
      </c>
      <c r="AD53">
        <v>-594.11331861662995</v>
      </c>
      <c r="AE53">
        <v>-559.39306358381509</v>
      </c>
      <c r="AF53">
        <v>-546.59685863874347</v>
      </c>
      <c r="AG53">
        <v>-513.18528799444834</v>
      </c>
      <c r="AH53">
        <v>-778.74015748031502</v>
      </c>
      <c r="AI53">
        <v>-1138.7806943268417</v>
      </c>
      <c r="AJ53">
        <v>-1205.9016393442623</v>
      </c>
      <c r="AK53">
        <v>-1116.4110429447853</v>
      </c>
      <c r="AL53">
        <v>-1121.0449927431059</v>
      </c>
      <c r="AM53">
        <v>-1376.5175718849839</v>
      </c>
      <c r="AN53">
        <v>-1360.9756097560976</v>
      </c>
      <c r="AO53">
        <v>-1292.6573426573427</v>
      </c>
      <c r="AP53">
        <v>-1325.6192498230714</v>
      </c>
      <c r="AQ53">
        <v>-1161.6853192890057</v>
      </c>
      <c r="AR53">
        <v>-1065.2467883705206</v>
      </c>
      <c r="AS53">
        <v>-934.92822966507174</v>
      </c>
      <c r="AT53">
        <v>-809.88867059593974</v>
      </c>
      <c r="AU53">
        <v>-713.22207958921695</v>
      </c>
      <c r="AV53">
        <v>-679.03327055869431</v>
      </c>
      <c r="AW53">
        <v>-645.96426370918061</v>
      </c>
      <c r="AX53">
        <v>-596.19377162629758</v>
      </c>
      <c r="AY53">
        <v>-587.55656108597293</v>
      </c>
      <c r="AZ53">
        <v>-548.7012987012987</v>
      </c>
      <c r="BB53" s="1"/>
      <c r="BD53" t="s">
        <v>332</v>
      </c>
      <c r="BE53" t="s">
        <v>333</v>
      </c>
      <c r="BG53" t="s">
        <v>105</v>
      </c>
      <c r="CB53">
        <v>118.35154433370731</v>
      </c>
      <c r="CC53">
        <v>126.30089265712239</v>
      </c>
      <c r="CD53">
        <v>134.14425383878464</v>
      </c>
      <c r="CE53">
        <v>130.54453262563447</v>
      </c>
      <c r="CF53">
        <v>113.08328793322754</v>
      </c>
      <c r="CG53">
        <v>103.65685768277308</v>
      </c>
      <c r="CH53">
        <v>106.41889657557901</v>
      </c>
      <c r="CI53">
        <v>124.07972147933741</v>
      </c>
      <c r="CJ53">
        <v>118.50855511803661</v>
      </c>
      <c r="CK53">
        <v>96.222886334432957</v>
      </c>
      <c r="CL53">
        <v>85.063033169701455</v>
      </c>
      <c r="CM53">
        <v>82.810276914800895</v>
      </c>
      <c r="CN53">
        <v>91.334331999617945</v>
      </c>
      <c r="CO53">
        <v>92.85292355216238</v>
      </c>
      <c r="CP53">
        <v>81.342688703756508</v>
      </c>
      <c r="CQ53">
        <v>83.739598614593433</v>
      </c>
      <c r="CR53">
        <v>85.409143506107796</v>
      </c>
      <c r="CS53">
        <v>79.813782009061029</v>
      </c>
      <c r="CT53">
        <v>82.917495291504764</v>
      </c>
      <c r="CU53">
        <v>88.653063182552742</v>
      </c>
      <c r="CV53">
        <v>89.376941449025608</v>
      </c>
      <c r="CW53">
        <v>91.339730099774258</v>
      </c>
      <c r="CX53">
        <v>93.443679036942257</v>
      </c>
      <c r="CY53">
        <v>93.235114823117087</v>
      </c>
      <c r="CZ53">
        <v>93.729343442017353</v>
      </c>
      <c r="DA53">
        <v>97.202598534537415</v>
      </c>
      <c r="DB53">
        <v>97.951540303261083</v>
      </c>
      <c r="DC53">
        <v>96.997142134462749</v>
      </c>
      <c r="DF53" t="s">
        <v>336</v>
      </c>
      <c r="DG53" t="s">
        <v>337</v>
      </c>
      <c r="DH53" t="s">
        <v>104</v>
      </c>
      <c r="DI53" t="s">
        <v>105</v>
      </c>
      <c r="DU53">
        <v>100</v>
      </c>
      <c r="DV53">
        <v>96.268656716417908</v>
      </c>
      <c r="DW53">
        <v>96.969696969696969</v>
      </c>
      <c r="DX53">
        <v>48.186528497409327</v>
      </c>
      <c r="DY53">
        <v>43.478260869565219</v>
      </c>
      <c r="DZ53">
        <v>50.609756097560975</v>
      </c>
      <c r="EA53">
        <v>32.05417607223476</v>
      </c>
      <c r="EB53">
        <v>32.11009174311927</v>
      </c>
      <c r="EC53">
        <v>40.384615384615387</v>
      </c>
      <c r="ED53">
        <v>50.943396226415096</v>
      </c>
      <c r="EE53">
        <v>30.756302521008404</v>
      </c>
      <c r="EF53">
        <v>26.986506746626688</v>
      </c>
      <c r="EG53">
        <v>24.96570644718793</v>
      </c>
      <c r="EH53">
        <v>23.270440251572328</v>
      </c>
      <c r="EI53">
        <v>22.531939605110338</v>
      </c>
      <c r="EJ53">
        <v>21.95945945945946</v>
      </c>
      <c r="EK53">
        <v>22.011173184357542</v>
      </c>
      <c r="EL53">
        <v>22.087912087912088</v>
      </c>
      <c r="EM53">
        <v>11.415525114155251</v>
      </c>
      <c r="EN53">
        <v>11.247443762781186</v>
      </c>
      <c r="EO53">
        <v>10.558375634517766</v>
      </c>
      <c r="EP53">
        <v>10.372608257804632</v>
      </c>
      <c r="EQ53">
        <v>10.910910910910911</v>
      </c>
      <c r="ER53">
        <v>6.6604127579737344</v>
      </c>
      <c r="ES53">
        <v>7.6382791922739255</v>
      </c>
      <c r="ET53">
        <v>15.980230642504118</v>
      </c>
      <c r="EU53">
        <v>15.684713375796179</v>
      </c>
      <c r="EV53">
        <v>20.253164556962027</v>
      </c>
      <c r="EW53">
        <v>18.373493975903614</v>
      </c>
      <c r="EX53">
        <v>20.532319391634982</v>
      </c>
      <c r="EY53">
        <v>20.043415340086831</v>
      </c>
      <c r="EZ53">
        <v>19.35483870967742</v>
      </c>
      <c r="FA53">
        <v>22.805851063829788</v>
      </c>
      <c r="FB53">
        <v>24.820846905537458</v>
      </c>
      <c r="FC53">
        <v>33.540372670807457</v>
      </c>
      <c r="FD53">
        <v>29.445727482678986</v>
      </c>
      <c r="FE53">
        <v>40.184381778741866</v>
      </c>
    </row>
    <row r="54" spans="1:161">
      <c r="A54" t="s">
        <v>0</v>
      </c>
      <c r="B54" t="s">
        <v>1</v>
      </c>
      <c r="C54" t="s">
        <v>106</v>
      </c>
      <c r="D54" t="s">
        <v>107</v>
      </c>
      <c r="E54">
        <v>27.754565247486124</v>
      </c>
      <c r="F54">
        <v>28.573948208852745</v>
      </c>
      <c r="G54">
        <v>28.216638382511267</v>
      </c>
      <c r="H54">
        <v>31.513031310127687</v>
      </c>
      <c r="I54">
        <v>32.802042922116478</v>
      </c>
      <c r="J54">
        <v>36.600219953909161</v>
      </c>
      <c r="K54">
        <v>39.842068274759143</v>
      </c>
      <c r="L54">
        <v>40.59091378925779</v>
      </c>
      <c r="M54">
        <v>43.248129576356362</v>
      </c>
      <c r="N54">
        <v>48.350260885438587</v>
      </c>
      <c r="O54">
        <v>50.595272918738665</v>
      </c>
      <c r="P54">
        <v>47.378711495332475</v>
      </c>
      <c r="Q54">
        <v>51.924284518191513</v>
      </c>
      <c r="R54">
        <v>50.238683731445263</v>
      </c>
      <c r="S54">
        <v>51.094709775724965</v>
      </c>
      <c r="T54">
        <v>42.437526960464673</v>
      </c>
      <c r="U54">
        <v>37.734178647137227</v>
      </c>
      <c r="V54">
        <v>25.496371420178466</v>
      </c>
      <c r="W54">
        <v>18.946293095518211</v>
      </c>
      <c r="X54">
        <v>11.092068406309892</v>
      </c>
      <c r="Y54">
        <v>0.29430736977906791</v>
      </c>
      <c r="Z54">
        <v>-7.7678126039241766</v>
      </c>
      <c r="AA54">
        <v>-15.821432117345205</v>
      </c>
      <c r="AB54">
        <v>-22.619122685331146</v>
      </c>
      <c r="AC54">
        <v>-8.0529599115580019</v>
      </c>
      <c r="AD54">
        <v>-18.620912916801554</v>
      </c>
      <c r="AE54">
        <v>-21.309707090814594</v>
      </c>
      <c r="AF54">
        <v>-17.869044665314206</v>
      </c>
      <c r="AG54">
        <v>-12.787541283961332</v>
      </c>
      <c r="AH54">
        <v>-1.0030293806438522</v>
      </c>
      <c r="AI54">
        <v>-0.39773330630291448</v>
      </c>
      <c r="AJ54">
        <v>-0.39740424895272292</v>
      </c>
      <c r="AK54">
        <v>-0.88464426506476446</v>
      </c>
      <c r="AL54">
        <v>-3.8174856176287442</v>
      </c>
      <c r="AM54">
        <v>-12.91120660607711</v>
      </c>
      <c r="AN54">
        <v>-18.625400744371152</v>
      </c>
      <c r="AO54">
        <v>-18.795248843794035</v>
      </c>
      <c r="AP54">
        <v>-21.959867984398159</v>
      </c>
      <c r="AQ54">
        <v>-22.383659433499421</v>
      </c>
      <c r="AR54">
        <v>-26.447197661312416</v>
      </c>
      <c r="AS54">
        <v>-21.607818101458527</v>
      </c>
      <c r="AT54">
        <v>-16.669928042196268</v>
      </c>
      <c r="AU54">
        <v>-17.867946653039436</v>
      </c>
      <c r="AV54">
        <v>-10.496200308276876</v>
      </c>
      <c r="AW54">
        <v>-1.2879968035771203</v>
      </c>
      <c r="AX54">
        <v>7.9803543931006926</v>
      </c>
      <c r="AY54">
        <v>14.970993159580917</v>
      </c>
      <c r="AZ54">
        <v>16.600412667764591</v>
      </c>
      <c r="BB54" s="1"/>
      <c r="BD54" t="s">
        <v>332</v>
      </c>
      <c r="BE54" t="s">
        <v>333</v>
      </c>
      <c r="BG54" t="s">
        <v>107</v>
      </c>
      <c r="CB54">
        <v>190.8743028136816</v>
      </c>
      <c r="CC54">
        <v>187.60131889076635</v>
      </c>
      <c r="CD54">
        <v>182.72303899802284</v>
      </c>
      <c r="CE54">
        <v>175.35634200398508</v>
      </c>
      <c r="CF54">
        <v>170.47773747024095</v>
      </c>
      <c r="CG54">
        <v>173.9366212042911</v>
      </c>
      <c r="CH54">
        <v>169.86628628179275</v>
      </c>
      <c r="CI54">
        <v>163.72680913625814</v>
      </c>
      <c r="CJ54">
        <v>157.28883077587491</v>
      </c>
      <c r="CK54">
        <v>153.46011361672362</v>
      </c>
      <c r="CL54">
        <v>152.421380912443</v>
      </c>
      <c r="CM54">
        <v>159.58307079291572</v>
      </c>
      <c r="CN54">
        <v>158.74744841461509</v>
      </c>
      <c r="CO54">
        <v>156.83708565463834</v>
      </c>
      <c r="CP54">
        <v>151.41662554406165</v>
      </c>
      <c r="CQ54">
        <v>147.24863700841445</v>
      </c>
      <c r="CR54">
        <v>149.25302924571901</v>
      </c>
      <c r="CS54">
        <v>140.38236057310132</v>
      </c>
      <c r="CT54">
        <v>136.84999171800948</v>
      </c>
      <c r="CU54">
        <v>132.56476895390935</v>
      </c>
      <c r="CV54">
        <v>128.3173616481285</v>
      </c>
      <c r="CW54">
        <v>125.71568812392297</v>
      </c>
      <c r="CX54">
        <v>120.02092563262681</v>
      </c>
      <c r="CY54">
        <v>118.86557721814239</v>
      </c>
      <c r="CZ54">
        <v>115.45415140040429</v>
      </c>
      <c r="DA54">
        <v>112.99768605492251</v>
      </c>
      <c r="DB54">
        <v>108.22804358337241</v>
      </c>
      <c r="DC54">
        <v>101.62095545083693</v>
      </c>
      <c r="DF54" t="s">
        <v>336</v>
      </c>
      <c r="DG54" t="s">
        <v>337</v>
      </c>
      <c r="DH54" t="s">
        <v>106</v>
      </c>
      <c r="DI54" t="s">
        <v>107</v>
      </c>
      <c r="DJ54">
        <v>15.038054602588865</v>
      </c>
      <c r="DK54">
        <v>15.428408960134307</v>
      </c>
      <c r="DL54">
        <v>15.346191889218597</v>
      </c>
      <c r="DM54">
        <v>14.540551395702442</v>
      </c>
      <c r="DN54">
        <v>14.942817507564254</v>
      </c>
      <c r="DO54">
        <v>15.636800286144965</v>
      </c>
      <c r="DP54">
        <v>15.804003786696008</v>
      </c>
      <c r="DQ54">
        <v>15.8772910362904</v>
      </c>
      <c r="DR54">
        <v>14.838938625531743</v>
      </c>
      <c r="DS54">
        <v>14.34252062832859</v>
      </c>
      <c r="DT54">
        <v>18.565887409581716</v>
      </c>
      <c r="DU54">
        <v>23.023506779899591</v>
      </c>
      <c r="DV54">
        <v>29.749169416250897</v>
      </c>
      <c r="DW54">
        <v>25.645099377292503</v>
      </c>
      <c r="DX54">
        <v>27.682249029008599</v>
      </c>
      <c r="DY54">
        <v>21.449462683260091</v>
      </c>
      <c r="DZ54">
        <v>17.556370082716079</v>
      </c>
      <c r="EA54">
        <v>17.546942107691763</v>
      </c>
      <c r="EB54">
        <v>18.45759647003791</v>
      </c>
      <c r="EC54">
        <v>16.787825009626815</v>
      </c>
      <c r="ED54">
        <v>11.665745535447124</v>
      </c>
      <c r="EE54">
        <v>9.4008970100868456</v>
      </c>
      <c r="EF54">
        <v>9.7012617971407114</v>
      </c>
      <c r="EG54">
        <v>8.9800302648720631</v>
      </c>
      <c r="EH54">
        <v>32.709097134053266</v>
      </c>
      <c r="EI54">
        <v>16.390867232855701</v>
      </c>
      <c r="EJ54">
        <v>10.434099981627165</v>
      </c>
      <c r="EK54">
        <v>8.7082786330906625</v>
      </c>
      <c r="EL54">
        <v>9.2577618081866611</v>
      </c>
      <c r="EM54">
        <v>9.4161669465099553</v>
      </c>
      <c r="EN54">
        <v>10.912810183946752</v>
      </c>
      <c r="EO54">
        <v>8.7492842739425924</v>
      </c>
      <c r="EP54">
        <v>9.334389658865307</v>
      </c>
      <c r="EQ54">
        <v>6.5729874248053104</v>
      </c>
      <c r="ER54">
        <v>4.5648936693905684</v>
      </c>
      <c r="ES54">
        <v>5.2022773685745998</v>
      </c>
      <c r="ET54">
        <v>4.9196565830644721</v>
      </c>
      <c r="EU54">
        <v>3.0554441835156654</v>
      </c>
      <c r="EV54">
        <v>2.6202022272134351</v>
      </c>
      <c r="EW54">
        <v>2.3819301848049279</v>
      </c>
      <c r="EX54">
        <v>2.2560267111853087</v>
      </c>
      <c r="EY54">
        <v>1.3735494956416219</v>
      </c>
      <c r="EZ54">
        <v>1.247802889265619</v>
      </c>
      <c r="FA54">
        <v>1.1616469392347899</v>
      </c>
      <c r="FB54">
        <v>1.1870619450025306</v>
      </c>
      <c r="FC54">
        <v>1.3503260105314807</v>
      </c>
      <c r="FD54">
        <v>1.4550687559961626</v>
      </c>
      <c r="FE54">
        <v>1.1960722333819376</v>
      </c>
    </row>
    <row r="55" spans="1:161">
      <c r="A55" t="s">
        <v>0</v>
      </c>
      <c r="B55" t="s">
        <v>1</v>
      </c>
      <c r="C55" t="s">
        <v>108</v>
      </c>
      <c r="D55" t="s">
        <v>109</v>
      </c>
      <c r="AI55">
        <v>84.769141818782529</v>
      </c>
      <c r="AJ55">
        <v>84.343689909928145</v>
      </c>
      <c r="AK55">
        <v>82.829108748977916</v>
      </c>
      <c r="AL55">
        <v>76.851851851851848</v>
      </c>
      <c r="AM55">
        <v>78.434745216082561</v>
      </c>
      <c r="AN55">
        <v>67.910848549946294</v>
      </c>
      <c r="AO55">
        <v>57.009345794392516</v>
      </c>
      <c r="AP55">
        <v>56.177723676202071</v>
      </c>
      <c r="AQ55">
        <v>54.614370468029009</v>
      </c>
      <c r="AR55">
        <v>52.336448598130836</v>
      </c>
      <c r="AS55">
        <v>53.800557880055791</v>
      </c>
      <c r="AT55">
        <v>50.778210116731515</v>
      </c>
      <c r="AU55">
        <v>47.79874213836478</v>
      </c>
      <c r="AV55">
        <v>49.131238447319781</v>
      </c>
      <c r="AW55">
        <v>53.705035971223026</v>
      </c>
      <c r="AX55">
        <v>59.619047619047613</v>
      </c>
      <c r="AY55">
        <v>69.403231124299367</v>
      </c>
      <c r="AZ55">
        <v>67.903081064911746</v>
      </c>
      <c r="BB55" s="1"/>
      <c r="BD55" t="s">
        <v>332</v>
      </c>
      <c r="BE55" t="s">
        <v>333</v>
      </c>
      <c r="BG55" t="s">
        <v>109</v>
      </c>
      <c r="CL55">
        <v>410.74832897854543</v>
      </c>
      <c r="CM55">
        <v>424.87693971431901</v>
      </c>
      <c r="CN55">
        <v>668.09028563974221</v>
      </c>
      <c r="CO55">
        <v>834.47446275473249</v>
      </c>
      <c r="CP55">
        <v>572.96693701211086</v>
      </c>
      <c r="CQ55">
        <v>447.14208281245448</v>
      </c>
      <c r="CR55">
        <v>404.37369723926406</v>
      </c>
      <c r="CS55">
        <v>321.04176446969791</v>
      </c>
      <c r="CT55">
        <v>287.4949542045722</v>
      </c>
      <c r="CU55">
        <v>256.26315840047954</v>
      </c>
      <c r="CV55">
        <v>259.41607215255112</v>
      </c>
      <c r="CW55">
        <v>221.80277810367679</v>
      </c>
      <c r="CX55">
        <v>208.16428055553382</v>
      </c>
      <c r="CY55">
        <v>199.29946328785712</v>
      </c>
      <c r="CZ55">
        <v>193.49186867905266</v>
      </c>
      <c r="DA55">
        <v>200.04115198260334</v>
      </c>
      <c r="DB55">
        <v>176.08820837791049</v>
      </c>
      <c r="DC55">
        <v>172.76046255066979</v>
      </c>
      <c r="DF55" t="s">
        <v>336</v>
      </c>
      <c r="DG55" t="s">
        <v>337</v>
      </c>
      <c r="DH55" t="s">
        <v>108</v>
      </c>
      <c r="DI55" t="s">
        <v>109</v>
      </c>
      <c r="EB55" s="2"/>
      <c r="EC55" s="2"/>
      <c r="ED55" s="2"/>
      <c r="EH55" s="2"/>
      <c r="EI55" s="2"/>
      <c r="EJ55" s="2"/>
      <c r="EK55" s="2"/>
      <c r="EL55" s="2"/>
      <c r="EM55" s="2"/>
      <c r="EN55" s="2">
        <v>29.167881084232</v>
      </c>
      <c r="EO55" s="2">
        <v>24.923029556650249</v>
      </c>
      <c r="EP55">
        <v>5.0475165859781246</v>
      </c>
      <c r="EQ55">
        <v>5.8536585365853666</v>
      </c>
      <c r="ER55">
        <v>4.4267053701015966</v>
      </c>
      <c r="ES55" s="2">
        <v>21.008094186902134</v>
      </c>
      <c r="ET55" s="2">
        <v>6.1778210658132746</v>
      </c>
      <c r="EU55" s="2">
        <v>5.4725673600446747</v>
      </c>
      <c r="EV55" s="2">
        <v>4.1976274279754922</v>
      </c>
      <c r="EW55" s="2">
        <v>3.5142522452167126</v>
      </c>
      <c r="EX55" s="2">
        <v>3.6907327586206899</v>
      </c>
      <c r="EY55" s="2">
        <v>0.36038633415020904</v>
      </c>
      <c r="EZ55" s="2">
        <v>0.41339396444811904</v>
      </c>
      <c r="FA55" s="2">
        <v>0.41899441340782123</v>
      </c>
      <c r="FB55" s="2">
        <v>0.60658578856152512</v>
      </c>
      <c r="FC55" s="2">
        <v>0.90821521948534467</v>
      </c>
      <c r="FD55" s="2">
        <v>0.32935364347468093</v>
      </c>
      <c r="FE55" s="2">
        <v>0.28814983791571613</v>
      </c>
    </row>
    <row r="56" spans="1:161">
      <c r="A56" t="s">
        <v>0</v>
      </c>
      <c r="B56" t="s">
        <v>1</v>
      </c>
      <c r="C56" t="s">
        <v>110</v>
      </c>
      <c r="D56" t="s">
        <v>111</v>
      </c>
      <c r="P56">
        <v>21.99599465954606</v>
      </c>
      <c r="Q56">
        <v>21.987381703470032</v>
      </c>
      <c r="R56">
        <v>21.991084695393759</v>
      </c>
      <c r="S56">
        <v>21.794508915935467</v>
      </c>
      <c r="T56">
        <v>22.868852459016392</v>
      </c>
      <c r="U56">
        <v>20.365820365820365</v>
      </c>
      <c r="V56">
        <v>22.505144032921812</v>
      </c>
      <c r="W56">
        <v>21.970087674058796</v>
      </c>
      <c r="X56">
        <v>17.958557175748275</v>
      </c>
      <c r="Y56">
        <v>17.847377578921204</v>
      </c>
      <c r="Z56">
        <v>19.767165597529104</v>
      </c>
      <c r="AA56">
        <v>21.048983364140479</v>
      </c>
      <c r="AB56">
        <v>10.403050108932462</v>
      </c>
      <c r="AC56">
        <v>15.061162079510703</v>
      </c>
      <c r="AD56">
        <v>18.382352941176471</v>
      </c>
      <c r="AE56">
        <v>16.195315952275742</v>
      </c>
      <c r="AF56">
        <v>19.510703363914374</v>
      </c>
      <c r="AG56">
        <v>14.770833333333332</v>
      </c>
      <c r="AH56">
        <v>17.565217391304348</v>
      </c>
      <c r="AI56">
        <v>16.991116991116993</v>
      </c>
      <c r="AJ56">
        <v>15.287671232876713</v>
      </c>
      <c r="AK56">
        <v>14.741668136131194</v>
      </c>
      <c r="AL56">
        <v>16.30764052507573</v>
      </c>
      <c r="AM56">
        <v>17.079087821445903</v>
      </c>
      <c r="AN56">
        <v>18.822438572090867</v>
      </c>
      <c r="AO56">
        <v>19.166417687481328</v>
      </c>
      <c r="AP56">
        <v>21.188850967007962</v>
      </c>
      <c r="AQ56">
        <v>26.593436398155685</v>
      </c>
      <c r="AR56">
        <v>25.789473684210527</v>
      </c>
      <c r="AS56">
        <v>23.871134687540433</v>
      </c>
      <c r="AT56">
        <v>25.500186404871382</v>
      </c>
      <c r="AU56">
        <v>27.675544794188863</v>
      </c>
      <c r="AV56">
        <v>28.165467625899282</v>
      </c>
      <c r="AW56">
        <v>25.075165363800362</v>
      </c>
      <c r="AX56">
        <v>26.865329512893982</v>
      </c>
      <c r="AY56">
        <v>30.026896180742334</v>
      </c>
      <c r="AZ56">
        <v>31.930119974742162</v>
      </c>
      <c r="BB56" s="1"/>
      <c r="BD56" t="s">
        <v>332</v>
      </c>
      <c r="BE56" t="s">
        <v>333</v>
      </c>
      <c r="BG56" t="s">
        <v>111</v>
      </c>
      <c r="CB56">
        <v>371.00379966363494</v>
      </c>
      <c r="CC56">
        <v>402.24786027125839</v>
      </c>
      <c r="CD56">
        <v>444.38841267335511</v>
      </c>
      <c r="CE56">
        <v>395.0615148367055</v>
      </c>
      <c r="CF56">
        <v>388.57158284318137</v>
      </c>
      <c r="CG56">
        <v>410.07457741030919</v>
      </c>
      <c r="CH56">
        <v>405.39299181023728</v>
      </c>
      <c r="CI56">
        <v>419.23791881021958</v>
      </c>
      <c r="CJ56">
        <v>388.40340392968079</v>
      </c>
      <c r="CK56">
        <v>398.48117530016879</v>
      </c>
      <c r="CL56">
        <v>394.28817701047268</v>
      </c>
      <c r="CM56">
        <v>387.53123053032726</v>
      </c>
      <c r="CN56">
        <v>386.41388051730655</v>
      </c>
      <c r="CO56">
        <v>386.151106703783</v>
      </c>
      <c r="CP56">
        <v>388.97667656489176</v>
      </c>
      <c r="CQ56">
        <v>391.01478369231086</v>
      </c>
      <c r="CR56">
        <v>386.69235295018126</v>
      </c>
      <c r="CS56">
        <v>389.85777429969346</v>
      </c>
      <c r="CT56">
        <v>390.46505067322954</v>
      </c>
      <c r="CU56">
        <v>385.47138329722833</v>
      </c>
      <c r="CV56">
        <v>378.02724477291395</v>
      </c>
      <c r="CW56">
        <v>378.44298181270671</v>
      </c>
      <c r="CX56">
        <v>371.73222506446251</v>
      </c>
      <c r="CY56">
        <v>356.77997830002289</v>
      </c>
      <c r="CZ56">
        <v>336.84705866723812</v>
      </c>
      <c r="DA56">
        <v>333.76436432971497</v>
      </c>
      <c r="DB56">
        <v>334.18141698566262</v>
      </c>
      <c r="DC56">
        <v>323.20118233246899</v>
      </c>
      <c r="DF56" t="s">
        <v>336</v>
      </c>
      <c r="DG56" t="s">
        <v>337</v>
      </c>
      <c r="DH56" t="s">
        <v>110</v>
      </c>
      <c r="DI56" t="s">
        <v>111</v>
      </c>
      <c r="DU56">
        <v>1.1888586956521741</v>
      </c>
      <c r="DV56">
        <v>1.0723860589812333</v>
      </c>
      <c r="DW56">
        <v>0.97186700767263423</v>
      </c>
      <c r="DX56">
        <v>0.75444146994402528</v>
      </c>
      <c r="DY56">
        <v>0.97793380140421271</v>
      </c>
      <c r="DZ56">
        <v>1.11348021795783</v>
      </c>
      <c r="EA56">
        <v>1.1473565804274466</v>
      </c>
      <c r="EB56">
        <v>1.3782136231115822</v>
      </c>
      <c r="EC56">
        <v>1.1315115286080273</v>
      </c>
      <c r="ED56">
        <v>0.77111152905773928</v>
      </c>
      <c r="EE56">
        <v>0.65104166666666674</v>
      </c>
      <c r="EF56">
        <v>0.56349366069631712</v>
      </c>
      <c r="EG56">
        <v>0.93312597200622094</v>
      </c>
      <c r="EH56">
        <v>1.8013100436681224</v>
      </c>
      <c r="EI56">
        <v>1.0271703114645461</v>
      </c>
      <c r="EJ56">
        <v>0.68150840527033163</v>
      </c>
      <c r="EK56">
        <v>0</v>
      </c>
      <c r="EL56">
        <v>0</v>
      </c>
      <c r="EM56">
        <v>0</v>
      </c>
      <c r="EN56">
        <v>0</v>
      </c>
      <c r="EO56">
        <v>0</v>
      </c>
      <c r="EP56">
        <v>0</v>
      </c>
      <c r="EQ56">
        <v>0.34848724853476953</v>
      </c>
      <c r="ER56">
        <v>0.45826513911620292</v>
      </c>
      <c r="ES56">
        <v>0.3106605624591236</v>
      </c>
      <c r="ET56">
        <v>3.0179568432171421E-2</v>
      </c>
      <c r="EU56">
        <v>0.50827766482718562</v>
      </c>
      <c r="EV56">
        <v>23.598643526830241</v>
      </c>
      <c r="EW56">
        <v>12.759493670886076</v>
      </c>
      <c r="EX56">
        <v>8.4867783469472524</v>
      </c>
      <c r="EY56">
        <v>15.905331467107775</v>
      </c>
      <c r="EZ56">
        <v>30.975877192982455</v>
      </c>
      <c r="FA56">
        <v>34.152542372881356</v>
      </c>
      <c r="FB56">
        <v>12.551746977976485</v>
      </c>
      <c r="FC56">
        <v>17.074248674130818</v>
      </c>
      <c r="FD56">
        <v>33.337287934511806</v>
      </c>
      <c r="FE56">
        <v>46.589280596159362</v>
      </c>
    </row>
    <row r="57" spans="1:161">
      <c r="A57" t="s">
        <v>0</v>
      </c>
      <c r="B57" t="s">
        <v>1</v>
      </c>
      <c r="C57" t="s">
        <v>112</v>
      </c>
      <c r="D57" t="s">
        <v>113</v>
      </c>
      <c r="P57">
        <v>100</v>
      </c>
      <c r="Q57">
        <v>100</v>
      </c>
      <c r="R57">
        <v>100</v>
      </c>
      <c r="S57">
        <v>100</v>
      </c>
      <c r="T57">
        <v>100</v>
      </c>
      <c r="U57">
        <v>100</v>
      </c>
      <c r="V57">
        <v>100</v>
      </c>
      <c r="W57">
        <v>100</v>
      </c>
      <c r="X57">
        <v>100</v>
      </c>
      <c r="Y57">
        <v>100</v>
      </c>
      <c r="Z57">
        <v>100</v>
      </c>
      <c r="AA57">
        <v>100</v>
      </c>
      <c r="AB57">
        <v>100</v>
      </c>
      <c r="AC57">
        <v>100</v>
      </c>
      <c r="AD57">
        <v>100</v>
      </c>
      <c r="AE57">
        <v>100</v>
      </c>
      <c r="AF57">
        <v>100</v>
      </c>
      <c r="AG57">
        <v>100</v>
      </c>
      <c r="AH57">
        <v>100</v>
      </c>
      <c r="AI57">
        <v>100</v>
      </c>
      <c r="AJ57">
        <v>100</v>
      </c>
      <c r="AK57">
        <v>100</v>
      </c>
      <c r="AL57">
        <v>100</v>
      </c>
      <c r="AM57">
        <v>100</v>
      </c>
      <c r="AN57">
        <v>100</v>
      </c>
      <c r="AO57">
        <v>100</v>
      </c>
      <c r="AP57">
        <v>100</v>
      </c>
      <c r="AQ57">
        <v>100</v>
      </c>
      <c r="AR57">
        <v>100</v>
      </c>
      <c r="AS57">
        <v>100</v>
      </c>
      <c r="AT57">
        <v>100</v>
      </c>
      <c r="AU57">
        <v>100</v>
      </c>
      <c r="AV57">
        <v>100</v>
      </c>
      <c r="AW57">
        <v>100</v>
      </c>
      <c r="AX57">
        <v>100</v>
      </c>
      <c r="AY57">
        <v>100</v>
      </c>
      <c r="AZ57">
        <v>100</v>
      </c>
      <c r="BB57" s="1"/>
      <c r="BD57" t="s">
        <v>332</v>
      </c>
      <c r="BE57" t="s">
        <v>333</v>
      </c>
      <c r="DF57" t="s">
        <v>336</v>
      </c>
      <c r="DG57" t="s">
        <v>337</v>
      </c>
      <c r="DH57" t="s">
        <v>112</v>
      </c>
      <c r="DI57" t="s">
        <v>113</v>
      </c>
      <c r="DU57">
        <v>100</v>
      </c>
      <c r="DV57">
        <v>100</v>
      </c>
      <c r="DW57">
        <v>100</v>
      </c>
      <c r="DX57">
        <v>100</v>
      </c>
      <c r="DY57">
        <v>100</v>
      </c>
      <c r="DZ57">
        <v>100</v>
      </c>
      <c r="EA57">
        <v>100</v>
      </c>
      <c r="EB57">
        <v>100</v>
      </c>
      <c r="EC57">
        <v>100</v>
      </c>
      <c r="ED57">
        <v>100</v>
      </c>
      <c r="EE57">
        <v>100</v>
      </c>
      <c r="EF57">
        <v>100</v>
      </c>
      <c r="EG57">
        <v>100</v>
      </c>
      <c r="EH57">
        <v>100</v>
      </c>
      <c r="EI57">
        <v>100</v>
      </c>
      <c r="EJ57">
        <v>100</v>
      </c>
      <c r="EK57">
        <v>100</v>
      </c>
      <c r="EL57">
        <v>100</v>
      </c>
      <c r="EM57">
        <v>100</v>
      </c>
      <c r="EN57">
        <v>100</v>
      </c>
      <c r="EO57">
        <v>100</v>
      </c>
      <c r="EP57">
        <v>100</v>
      </c>
      <c r="EQ57">
        <v>100</v>
      </c>
      <c r="ER57">
        <v>100</v>
      </c>
      <c r="ES57">
        <v>100</v>
      </c>
      <c r="ET57">
        <v>100</v>
      </c>
      <c r="EU57">
        <v>100</v>
      </c>
      <c r="EV57">
        <v>100</v>
      </c>
      <c r="EW57">
        <v>100</v>
      </c>
      <c r="EX57">
        <v>100</v>
      </c>
      <c r="EY57">
        <v>100</v>
      </c>
      <c r="EZ57">
        <v>100</v>
      </c>
      <c r="FA57">
        <v>100</v>
      </c>
      <c r="FB57">
        <v>100</v>
      </c>
      <c r="FC57">
        <v>100</v>
      </c>
      <c r="FD57">
        <v>100</v>
      </c>
      <c r="FE57">
        <v>100</v>
      </c>
    </row>
    <row r="58" spans="1:161">
      <c r="A58" t="s">
        <v>0</v>
      </c>
      <c r="B58" t="s">
        <v>1</v>
      </c>
      <c r="C58" t="s">
        <v>114</v>
      </c>
      <c r="D58" t="s">
        <v>115</v>
      </c>
      <c r="E58">
        <v>86.627906976744185</v>
      </c>
      <c r="F58">
        <v>87.407680945347124</v>
      </c>
      <c r="G58">
        <v>86.98444895199458</v>
      </c>
      <c r="H58">
        <v>84.129528695094578</v>
      </c>
      <c r="I58">
        <v>85.907859078590789</v>
      </c>
      <c r="J58">
        <v>84.342940889106018</v>
      </c>
      <c r="K58">
        <v>83.789518353490351</v>
      </c>
      <c r="L58">
        <v>84.83987113890467</v>
      </c>
      <c r="M58">
        <v>84.78947368421052</v>
      </c>
      <c r="N58">
        <v>83.676355066771407</v>
      </c>
      <c r="O58">
        <v>78.00364868386761</v>
      </c>
      <c r="P58">
        <v>76.006904487917154</v>
      </c>
      <c r="Q58">
        <v>78.506989194012107</v>
      </c>
      <c r="R58">
        <v>80.238760477520955</v>
      </c>
      <c r="S58">
        <v>78.275157651656457</v>
      </c>
      <c r="T58">
        <v>75.076634877384194</v>
      </c>
      <c r="U58">
        <v>72.8643216080402</v>
      </c>
      <c r="V58">
        <v>73.565319102273563</v>
      </c>
      <c r="W58">
        <v>75.780326729231845</v>
      </c>
      <c r="X58">
        <v>75.329357016451468</v>
      </c>
      <c r="Y58">
        <v>75.330396475770925</v>
      </c>
      <c r="Z58">
        <v>69.839535677705697</v>
      </c>
      <c r="AA58">
        <v>63.379626553259349</v>
      </c>
      <c r="AB58">
        <v>62.225327067191671</v>
      </c>
      <c r="AC58">
        <v>60.723893372462697</v>
      </c>
      <c r="AD58">
        <v>60.503675004273262</v>
      </c>
      <c r="AE58">
        <v>56.692441407420723</v>
      </c>
      <c r="AF58">
        <v>55.075618059043471</v>
      </c>
      <c r="AG58">
        <v>56.79878527671606</v>
      </c>
      <c r="AH58">
        <v>58.054740032200016</v>
      </c>
      <c r="AI58">
        <v>57.100881488736533</v>
      </c>
      <c r="AJ58">
        <v>58.204191145857429</v>
      </c>
      <c r="AK58">
        <v>59.564765903652543</v>
      </c>
      <c r="AL58">
        <v>58.948331047096481</v>
      </c>
      <c r="AM58">
        <v>59.295342319498204</v>
      </c>
      <c r="AN58">
        <v>58.999911808801485</v>
      </c>
      <c r="AO58">
        <v>61.032302170569132</v>
      </c>
      <c r="AP58">
        <v>60.711056309083432</v>
      </c>
      <c r="AQ58">
        <v>61.623731459797035</v>
      </c>
      <c r="AR58">
        <v>62.933011935772335</v>
      </c>
      <c r="AS58">
        <v>63.132245440448941</v>
      </c>
      <c r="AT58">
        <v>64.415797743179553</v>
      </c>
      <c r="AU58">
        <v>63.88192507326719</v>
      </c>
      <c r="AV58">
        <v>66.010088878212827</v>
      </c>
      <c r="AW58">
        <v>65.328037162958225</v>
      </c>
      <c r="AX58">
        <v>65.901877810103144</v>
      </c>
      <c r="AY58">
        <v>66.69203282159873</v>
      </c>
      <c r="AZ58">
        <v>62.246737103791169</v>
      </c>
      <c r="BB58" s="1"/>
      <c r="BD58" t="s">
        <v>332</v>
      </c>
      <c r="BE58" t="s">
        <v>333</v>
      </c>
      <c r="BG58" t="s">
        <v>115</v>
      </c>
      <c r="CB58">
        <v>90.271910673229499</v>
      </c>
      <c r="CC58">
        <v>89.634037736779803</v>
      </c>
      <c r="CD58">
        <v>93.161931871540034</v>
      </c>
      <c r="CE58">
        <v>98.539614260363535</v>
      </c>
      <c r="CF58">
        <v>100.33961733943342</v>
      </c>
      <c r="CG58">
        <v>105.03473260561738</v>
      </c>
      <c r="CH58">
        <v>99.326021133898934</v>
      </c>
      <c r="CI58">
        <v>109.15037382895918</v>
      </c>
      <c r="CJ58">
        <v>111.55477510870629</v>
      </c>
      <c r="CK58">
        <v>118.83192624980948</v>
      </c>
      <c r="CL58">
        <v>120.64946163093879</v>
      </c>
      <c r="CM58">
        <v>117.98229079156759</v>
      </c>
      <c r="CN58">
        <v>120.0456333867544</v>
      </c>
      <c r="CO58">
        <v>120.46076166574335</v>
      </c>
      <c r="CP58">
        <v>121.38747247942813</v>
      </c>
      <c r="CQ58">
        <v>119.94358640758063</v>
      </c>
      <c r="CR58">
        <v>120.93135541649723</v>
      </c>
      <c r="CS58">
        <v>121.30349812623257</v>
      </c>
      <c r="CT58">
        <v>123.57842130059538</v>
      </c>
      <c r="CU58">
        <v>119.96357501089398</v>
      </c>
      <c r="CV58">
        <v>120.91603578916899</v>
      </c>
      <c r="CW58">
        <v>119.97838292672328</v>
      </c>
      <c r="CX58">
        <v>117.30209539403049</v>
      </c>
      <c r="CY58">
        <v>114.31747806768875</v>
      </c>
      <c r="CZ58">
        <v>111.00885611256828</v>
      </c>
      <c r="DA58">
        <v>110.55231684069166</v>
      </c>
      <c r="DB58">
        <v>105.68562283481383</v>
      </c>
      <c r="DC58">
        <v>107.70844608088652</v>
      </c>
      <c r="DF58" t="s">
        <v>336</v>
      </c>
      <c r="DG58" t="s">
        <v>337</v>
      </c>
      <c r="DH58" t="s">
        <v>114</v>
      </c>
      <c r="DI58" t="s">
        <v>115</v>
      </c>
      <c r="DJ58">
        <v>26.331877729257641</v>
      </c>
      <c r="DK58">
        <v>26.55367231638418</v>
      </c>
      <c r="DL58">
        <v>35.609921848453958</v>
      </c>
      <c r="DM58">
        <v>29.540678474932452</v>
      </c>
      <c r="DN58">
        <v>30.966122961104141</v>
      </c>
      <c r="DO58">
        <v>35.020549426779148</v>
      </c>
      <c r="DP58">
        <v>30.285904255319153</v>
      </c>
      <c r="DQ58">
        <v>41.027849554981337</v>
      </c>
      <c r="DR58">
        <v>45.798155604623972</v>
      </c>
      <c r="DS58">
        <v>39.956925867150304</v>
      </c>
      <c r="DT58">
        <v>34.837067209775967</v>
      </c>
      <c r="DU58">
        <v>33.87822176094101</v>
      </c>
      <c r="DV58">
        <v>42.108071031171406</v>
      </c>
      <c r="DW58">
        <v>49.544442194776273</v>
      </c>
      <c r="DX58">
        <v>46.304926764314246</v>
      </c>
      <c r="DY58">
        <v>41.110421836228291</v>
      </c>
      <c r="DZ58">
        <v>33.940480860841788</v>
      </c>
      <c r="EA58">
        <v>31.846194363971559</v>
      </c>
      <c r="EB58">
        <v>37.415676959619951</v>
      </c>
      <c r="EC58">
        <v>36.9197357705185</v>
      </c>
      <c r="ED58">
        <v>40.122721052399243</v>
      </c>
      <c r="EE58">
        <v>32.556747745051936</v>
      </c>
      <c r="EF58">
        <v>30.354073564798899</v>
      </c>
      <c r="EG58">
        <v>28.349247383563359</v>
      </c>
      <c r="EH58">
        <v>27.733430091920656</v>
      </c>
      <c r="EI58">
        <v>25.811103100216293</v>
      </c>
      <c r="EJ58">
        <v>21.387427108519415</v>
      </c>
      <c r="EK58">
        <v>21.724390081765605</v>
      </c>
      <c r="EL58">
        <v>19.042880405283157</v>
      </c>
      <c r="EM58">
        <v>20.514469453376204</v>
      </c>
      <c r="EN58">
        <v>22.274622573687992</v>
      </c>
      <c r="EO58">
        <v>24.75169963349467</v>
      </c>
      <c r="EP58">
        <v>21.990597716588315</v>
      </c>
      <c r="EQ58">
        <v>20.549597503736528</v>
      </c>
      <c r="ER58">
        <v>19.838537926252446</v>
      </c>
      <c r="ES58">
        <v>21.453303954090899</v>
      </c>
      <c r="ET58" s="2">
        <v>20.122138124543159</v>
      </c>
      <c r="EU58">
        <v>19.169823523976717</v>
      </c>
      <c r="EV58">
        <v>17.492420961455178</v>
      </c>
      <c r="EW58">
        <v>16.513817187974492</v>
      </c>
      <c r="EX58">
        <v>16.630790828263923</v>
      </c>
      <c r="EY58">
        <v>15.971437184414802</v>
      </c>
      <c r="EZ58">
        <v>16.003336731856521</v>
      </c>
      <c r="FA58">
        <v>15.036698039892929</v>
      </c>
      <c r="FB58">
        <v>14.257052012310204</v>
      </c>
      <c r="FC58">
        <v>15.492957746478872</v>
      </c>
      <c r="FD58">
        <v>15.954070356768973</v>
      </c>
      <c r="FE58">
        <v>15.375293010795554</v>
      </c>
    </row>
    <row r="59" spans="1:161">
      <c r="A59" t="s">
        <v>0</v>
      </c>
      <c r="B59" t="s">
        <v>1</v>
      </c>
      <c r="C59" t="s">
        <v>116</v>
      </c>
      <c r="D59" t="s">
        <v>117</v>
      </c>
      <c r="P59">
        <v>29.59592282489989</v>
      </c>
      <c r="Q59">
        <v>29.929328621908123</v>
      </c>
      <c r="R59">
        <v>31.000676132521974</v>
      </c>
      <c r="S59">
        <v>30.964132938466598</v>
      </c>
      <c r="T59">
        <v>26.840215439856372</v>
      </c>
      <c r="U59">
        <v>27.079249509941196</v>
      </c>
      <c r="V59">
        <v>30.145310435931304</v>
      </c>
      <c r="W59">
        <v>31.566760998199122</v>
      </c>
      <c r="X59">
        <v>32.710960232783705</v>
      </c>
      <c r="Y59">
        <v>32.079936891927424</v>
      </c>
      <c r="Z59">
        <v>27.903835764451646</v>
      </c>
      <c r="AA59">
        <v>20.69345074298294</v>
      </c>
      <c r="AB59">
        <v>17.625284738041003</v>
      </c>
      <c r="AC59">
        <v>23.995686168778647</v>
      </c>
      <c r="AD59">
        <v>26.349206349206352</v>
      </c>
      <c r="AE59">
        <v>16.543412763626403</v>
      </c>
      <c r="AF59">
        <v>20.093336790251488</v>
      </c>
      <c r="AG59">
        <v>21.622294103010699</v>
      </c>
      <c r="AH59">
        <v>21.722395958624009</v>
      </c>
      <c r="AI59">
        <v>23.540022547914319</v>
      </c>
      <c r="AJ59">
        <v>24.347075329160372</v>
      </c>
      <c r="AK59">
        <v>25.16009089031192</v>
      </c>
      <c r="AL59">
        <v>24.849366299605236</v>
      </c>
      <c r="AM59">
        <v>28.74062376628504</v>
      </c>
      <c r="AN59">
        <v>28.478057889822594</v>
      </c>
      <c r="AO59">
        <v>23.566534439235483</v>
      </c>
      <c r="AP59">
        <v>19.914310197086547</v>
      </c>
      <c r="AQ59">
        <v>20.569417786308382</v>
      </c>
      <c r="AR59">
        <v>22.093192045289591</v>
      </c>
      <c r="AS59">
        <v>26.131078224101479</v>
      </c>
      <c r="AT59">
        <v>28.001101321585903</v>
      </c>
      <c r="AU59">
        <v>26.381704328886467</v>
      </c>
      <c r="AV59">
        <v>24.565517241379311</v>
      </c>
      <c r="AW59">
        <v>29.172211871173808</v>
      </c>
      <c r="AX59">
        <v>32.903705539719915</v>
      </c>
      <c r="AY59">
        <v>33.194154488517746</v>
      </c>
      <c r="AZ59">
        <v>35.671173346209564</v>
      </c>
      <c r="BB59" s="1"/>
      <c r="BD59" t="s">
        <v>332</v>
      </c>
      <c r="BE59" t="s">
        <v>333</v>
      </c>
      <c r="BG59" t="s">
        <v>117</v>
      </c>
      <c r="CB59">
        <v>139.5495415651896</v>
      </c>
      <c r="CC59">
        <v>134.97032033986579</v>
      </c>
      <c r="CD59">
        <v>137.33932519022417</v>
      </c>
      <c r="CE59">
        <v>136.23262158398325</v>
      </c>
      <c r="CF59">
        <v>143.1632827790263</v>
      </c>
      <c r="CG59">
        <v>146.79830321381331</v>
      </c>
      <c r="CH59">
        <v>141.58598168206038</v>
      </c>
      <c r="CI59">
        <v>144.45520485892595</v>
      </c>
      <c r="CJ59">
        <v>144.88313559725984</v>
      </c>
      <c r="CK59">
        <v>144.17379258095588</v>
      </c>
      <c r="CL59">
        <v>149.18682121000501</v>
      </c>
      <c r="CM59">
        <v>150.34717387540962</v>
      </c>
      <c r="CN59">
        <v>149.84695445314625</v>
      </c>
      <c r="CO59">
        <v>143.35067994394649</v>
      </c>
      <c r="CP59">
        <v>145.03568257164329</v>
      </c>
      <c r="CQ59">
        <v>146.08065943823789</v>
      </c>
      <c r="CR59">
        <v>146.94470504744416</v>
      </c>
      <c r="CS59">
        <v>148.13710263223086</v>
      </c>
      <c r="CT59">
        <v>151.17480841256591</v>
      </c>
      <c r="CU59">
        <v>160.40667151129378</v>
      </c>
      <c r="CV59">
        <v>159.44896719559333</v>
      </c>
      <c r="CW59">
        <v>159.52596267073096</v>
      </c>
      <c r="CX59">
        <v>155.32107462202214</v>
      </c>
      <c r="CY59">
        <v>149.50749414410234</v>
      </c>
      <c r="CZ59">
        <v>150.21675126798425</v>
      </c>
      <c r="DA59">
        <v>156.21908331002572</v>
      </c>
      <c r="DB59">
        <v>149.60339853302807</v>
      </c>
      <c r="DC59">
        <v>143.21603808092539</v>
      </c>
      <c r="DF59" t="s">
        <v>336</v>
      </c>
      <c r="DG59" t="s">
        <v>337</v>
      </c>
      <c r="DH59" t="s">
        <v>116</v>
      </c>
      <c r="DI59" t="s">
        <v>117</v>
      </c>
      <c r="DU59">
        <v>57.039187227866471</v>
      </c>
      <c r="DV59">
        <v>66.837387964148533</v>
      </c>
      <c r="DW59">
        <v>67.963386727688786</v>
      </c>
      <c r="DX59">
        <v>68.02575107296137</v>
      </c>
      <c r="DY59">
        <v>68.952380952380949</v>
      </c>
      <c r="DZ59">
        <v>69.198312236286924</v>
      </c>
      <c r="EA59">
        <v>77.72346368715084</v>
      </c>
      <c r="EB59">
        <v>71.992481203007515</v>
      </c>
      <c r="EC59">
        <v>71.898016997167133</v>
      </c>
      <c r="ED59">
        <v>83.003300330032999</v>
      </c>
      <c r="EE59">
        <v>77.234726688102896</v>
      </c>
      <c r="EF59">
        <v>68.721609344581438</v>
      </c>
      <c r="EG59">
        <v>50.424005218525771</v>
      </c>
      <c r="EH59">
        <v>63.925233644859816</v>
      </c>
      <c r="EI59">
        <v>62.013181545835828</v>
      </c>
      <c r="EJ59">
        <v>3.9652362846279194</v>
      </c>
      <c r="EK59">
        <v>13.599595551061677</v>
      </c>
      <c r="EL59">
        <v>12.029725963771481</v>
      </c>
      <c r="EM59">
        <v>9.5546908776480759</v>
      </c>
      <c r="EN59">
        <v>8.9732528041415023</v>
      </c>
      <c r="EO59">
        <v>11.111111111111111</v>
      </c>
      <c r="EP59">
        <v>37.730393928442361</v>
      </c>
      <c r="EQ59">
        <v>32.002639392939628</v>
      </c>
      <c r="ER59">
        <v>34.369055168040589</v>
      </c>
      <c r="ES59">
        <v>35.013184881336066</v>
      </c>
      <c r="ET59">
        <v>28.841991341991342</v>
      </c>
      <c r="EU59">
        <v>26.911907066795742</v>
      </c>
      <c r="EV59">
        <v>48.675942549371634</v>
      </c>
      <c r="EW59">
        <v>42.826841496336286</v>
      </c>
      <c r="EX59">
        <v>39.930555555555557</v>
      </c>
      <c r="EY59">
        <v>44.091530054644807</v>
      </c>
      <c r="EZ59">
        <v>43.07866257470522</v>
      </c>
      <c r="FA59">
        <v>34.796524919981707</v>
      </c>
      <c r="FB59">
        <v>35.739763161649307</v>
      </c>
      <c r="FC59">
        <v>31.436135009927202</v>
      </c>
      <c r="FD59">
        <v>25.328448711470443</v>
      </c>
      <c r="FE59">
        <v>30.062821245002858</v>
      </c>
    </row>
    <row r="60" spans="1:161">
      <c r="A60" t="s">
        <v>0</v>
      </c>
      <c r="B60" t="s">
        <v>1</v>
      </c>
      <c r="C60" t="s">
        <v>118</v>
      </c>
      <c r="D60" t="s">
        <v>119</v>
      </c>
      <c r="E60">
        <v>16.739820405423266</v>
      </c>
      <c r="F60">
        <v>17.663988481414407</v>
      </c>
      <c r="G60">
        <v>19.02877666824077</v>
      </c>
      <c r="H60">
        <v>21.157717176860533</v>
      </c>
      <c r="I60">
        <v>21.977227173167002</v>
      </c>
      <c r="J60">
        <v>23.719243952481417</v>
      </c>
      <c r="K60">
        <v>24.550649732431545</v>
      </c>
      <c r="L60">
        <v>24.737268884381816</v>
      </c>
      <c r="M60">
        <v>26.722733257389798</v>
      </c>
      <c r="N60">
        <v>29.385618048179051</v>
      </c>
      <c r="O60">
        <v>29.535824641829805</v>
      </c>
      <c r="P60">
        <v>15.765965199254996</v>
      </c>
      <c r="Q60">
        <v>15.557704054825651</v>
      </c>
      <c r="R60">
        <v>16.502946371904503</v>
      </c>
      <c r="S60">
        <v>15.227204432174167</v>
      </c>
      <c r="T60">
        <v>15.267875974942557</v>
      </c>
      <c r="U60">
        <v>16.931423008103028</v>
      </c>
      <c r="V60">
        <v>16.072377655994615</v>
      </c>
      <c r="W60">
        <v>18.056133977722531</v>
      </c>
      <c r="X60">
        <v>14.613611958384329</v>
      </c>
      <c r="Y60">
        <v>12.033992340562847</v>
      </c>
      <c r="Z60">
        <v>10.517956242598776</v>
      </c>
      <c r="AA60">
        <v>13.052802534559042</v>
      </c>
      <c r="AB60">
        <v>15.342575337343819</v>
      </c>
      <c r="AC60">
        <v>14.296320006685335</v>
      </c>
      <c r="AD60">
        <v>15.818031228071201</v>
      </c>
      <c r="AE60">
        <v>13.84854893977719</v>
      </c>
      <c r="AF60">
        <v>15.287726140734838</v>
      </c>
      <c r="AG60">
        <v>15.761954053121517</v>
      </c>
      <c r="AH60">
        <v>16.275796054686541</v>
      </c>
      <c r="AI60">
        <v>14.698723744671236</v>
      </c>
      <c r="AJ60">
        <v>13.753010359292803</v>
      </c>
      <c r="AK60">
        <v>12.71950364421591</v>
      </c>
      <c r="AL60">
        <v>13.467375250492653</v>
      </c>
      <c r="AM60">
        <v>12.77203201107532</v>
      </c>
      <c r="AN60">
        <v>12.942287673445302</v>
      </c>
      <c r="AO60">
        <v>13.562899266663289</v>
      </c>
      <c r="AP60">
        <v>13.621898923913809</v>
      </c>
      <c r="AQ60">
        <v>13.501457502598123</v>
      </c>
      <c r="AR60">
        <v>16.201363028751903</v>
      </c>
      <c r="AS60">
        <v>16.181162899417359</v>
      </c>
      <c r="AT60">
        <v>15.57641085353978</v>
      </c>
      <c r="AU60">
        <v>16.951613804173828</v>
      </c>
      <c r="AV60">
        <v>16.967542021368512</v>
      </c>
      <c r="AW60">
        <v>17.362163868896491</v>
      </c>
      <c r="AX60">
        <v>17.546693063576676</v>
      </c>
      <c r="AY60">
        <v>16.902282619459804</v>
      </c>
      <c r="AZ60">
        <v>17.742366859780507</v>
      </c>
      <c r="BB60" s="1"/>
      <c r="BD60" t="s">
        <v>332</v>
      </c>
      <c r="BE60" t="s">
        <v>333</v>
      </c>
      <c r="BG60" t="s">
        <v>119</v>
      </c>
      <c r="CB60">
        <v>223.12408170252627</v>
      </c>
      <c r="CC60">
        <v>214.14778799851157</v>
      </c>
      <c r="CD60">
        <v>208.73402518800779</v>
      </c>
      <c r="CE60">
        <v>204.53003501003815</v>
      </c>
      <c r="CF60">
        <v>204.18146224126124</v>
      </c>
      <c r="CG60">
        <v>201.67970818452983</v>
      </c>
      <c r="CH60">
        <v>197.49285546266262</v>
      </c>
      <c r="CI60">
        <v>197.22589257579895</v>
      </c>
      <c r="CJ60">
        <v>195.18902809997894</v>
      </c>
      <c r="CK60">
        <v>191.65821934643401</v>
      </c>
      <c r="CL60">
        <v>189.08098827094722</v>
      </c>
      <c r="CM60">
        <v>189.67505308763199</v>
      </c>
      <c r="CN60">
        <v>188.16855311843966</v>
      </c>
      <c r="CO60">
        <v>188.93679401395391</v>
      </c>
      <c r="CP60">
        <v>186.43971665187007</v>
      </c>
      <c r="CQ60">
        <v>184.9127803555626</v>
      </c>
      <c r="CR60">
        <v>185.15307952782001</v>
      </c>
      <c r="CS60">
        <v>180.51285229267347</v>
      </c>
      <c r="CT60">
        <v>176.99584177498184</v>
      </c>
      <c r="CU60">
        <v>174.30612639829215</v>
      </c>
      <c r="CV60">
        <v>171.59864815828141</v>
      </c>
      <c r="CW60">
        <v>169.3219965351449</v>
      </c>
      <c r="CX60">
        <v>168.43878373106131</v>
      </c>
      <c r="CY60">
        <v>166.78045949014896</v>
      </c>
      <c r="CZ60">
        <v>164.80750418634614</v>
      </c>
      <c r="DA60">
        <v>161.56131611723129</v>
      </c>
      <c r="DB60">
        <v>156.61489683007636</v>
      </c>
      <c r="DC60">
        <v>153.19750610046245</v>
      </c>
      <c r="DF60" t="s">
        <v>336</v>
      </c>
      <c r="DG60" t="s">
        <v>337</v>
      </c>
      <c r="DH60" t="s">
        <v>118</v>
      </c>
      <c r="DI60" t="s">
        <v>119</v>
      </c>
      <c r="DJ60">
        <v>6.8289807669373799</v>
      </c>
      <c r="DK60">
        <v>7.4497206048744911</v>
      </c>
      <c r="DL60">
        <v>7.8993760476017751</v>
      </c>
      <c r="DM60">
        <v>8.3242731457046641</v>
      </c>
      <c r="DN60">
        <v>10.103161154305171</v>
      </c>
      <c r="DO60">
        <v>10.593234566156925</v>
      </c>
      <c r="DP60">
        <v>11.343940623640854</v>
      </c>
      <c r="DQ60">
        <v>12.374041727718458</v>
      </c>
      <c r="DR60">
        <v>13.426710868894862</v>
      </c>
      <c r="DS60">
        <v>16.229842702190911</v>
      </c>
      <c r="DT60">
        <v>18.861421773643606</v>
      </c>
      <c r="DU60">
        <v>21.70253921054082</v>
      </c>
      <c r="DV60">
        <v>23.856934661681166</v>
      </c>
      <c r="DW60">
        <v>25.437175707101968</v>
      </c>
      <c r="DX60">
        <v>23.814406317787757</v>
      </c>
      <c r="DY60">
        <v>22.343376278178813</v>
      </c>
      <c r="DZ60">
        <v>23.103404525336067</v>
      </c>
      <c r="EA60">
        <v>22.552144608626058</v>
      </c>
      <c r="EB60">
        <v>22.156928805949878</v>
      </c>
      <c r="EC60">
        <v>20.039051554679588</v>
      </c>
      <c r="ED60">
        <v>17.543848210116316</v>
      </c>
      <c r="EE60">
        <v>15.739398121638896</v>
      </c>
      <c r="EF60">
        <v>13.636807021121491</v>
      </c>
      <c r="EG60">
        <v>12.162794375676588</v>
      </c>
      <c r="EH60">
        <v>10.866467522343475</v>
      </c>
      <c r="EI60">
        <v>8.8813267317483113</v>
      </c>
      <c r="EJ60">
        <v>9.012014851071374</v>
      </c>
      <c r="EK60">
        <v>8.6083352827744015</v>
      </c>
      <c r="EL60">
        <v>9.2212908811559302</v>
      </c>
      <c r="EM60">
        <v>9.8558794191223527</v>
      </c>
      <c r="EN60">
        <v>8.1510154314119614</v>
      </c>
      <c r="EO60">
        <v>8.1895113396288668</v>
      </c>
      <c r="EP60">
        <v>8.2353000917151444</v>
      </c>
      <c r="EQ60">
        <v>7.7386661148217044</v>
      </c>
      <c r="ER60">
        <v>7.6640550784299597</v>
      </c>
      <c r="ES60">
        <v>7.2337789098399119</v>
      </c>
      <c r="ET60">
        <v>6.9176687568493174</v>
      </c>
      <c r="EU60">
        <v>6.8389860241355818</v>
      </c>
      <c r="EV60">
        <v>7.0172479863772121</v>
      </c>
      <c r="EW60">
        <v>6.7377488632048719</v>
      </c>
      <c r="EX60">
        <v>6.1951174642265823</v>
      </c>
      <c r="EY60">
        <v>6.0851808454217764</v>
      </c>
      <c r="EZ60">
        <v>5.8430751946540651</v>
      </c>
      <c r="FA60">
        <v>6.0779446631890677</v>
      </c>
      <c r="FB60">
        <v>5.5890434616480924</v>
      </c>
      <c r="FC60">
        <v>5.4545352009307155</v>
      </c>
      <c r="FD60">
        <v>4.63381275516097</v>
      </c>
      <c r="FE60">
        <v>4.6609838350775616</v>
      </c>
    </row>
    <row r="61" spans="1:161">
      <c r="A61" t="s">
        <v>0</v>
      </c>
      <c r="B61" t="s">
        <v>1</v>
      </c>
      <c r="C61" t="s">
        <v>120</v>
      </c>
      <c r="D61" t="s">
        <v>121</v>
      </c>
      <c r="P61">
        <v>98.967010996334565</v>
      </c>
      <c r="Q61">
        <v>98.947704081632651</v>
      </c>
      <c r="R61">
        <v>98.959318826868497</v>
      </c>
      <c r="S61">
        <v>99.026067029504432</v>
      </c>
      <c r="T61">
        <v>99.063102783135847</v>
      </c>
      <c r="U61">
        <v>99.10891089108911</v>
      </c>
      <c r="V61">
        <v>99.256668124180152</v>
      </c>
      <c r="W61">
        <v>99.285004965243289</v>
      </c>
      <c r="X61">
        <v>99.182681687651865</v>
      </c>
      <c r="Y61">
        <v>99.16737830913749</v>
      </c>
      <c r="Z61">
        <v>99.260663507109001</v>
      </c>
      <c r="AA61">
        <v>99.314951190272311</v>
      </c>
      <c r="AB61">
        <v>99.363867684478365</v>
      </c>
      <c r="AC61">
        <v>99.390708301599389</v>
      </c>
      <c r="AD61">
        <v>99.378790119804762</v>
      </c>
      <c r="AE61">
        <v>99.434952240010759</v>
      </c>
      <c r="AF61">
        <v>99.477611940298502</v>
      </c>
      <c r="AG61">
        <v>99.529900513829674</v>
      </c>
      <c r="AH61">
        <v>99.551101367574901</v>
      </c>
      <c r="AI61">
        <v>99.510250569476071</v>
      </c>
      <c r="AJ61">
        <v>99.54559864736342</v>
      </c>
      <c r="AK61">
        <v>99.580392904825473</v>
      </c>
      <c r="AL61">
        <v>99.610288386593922</v>
      </c>
      <c r="AM61">
        <v>99.571754853445</v>
      </c>
      <c r="AN61">
        <v>99.559883884258824</v>
      </c>
      <c r="AO61">
        <v>99.551234106207929</v>
      </c>
      <c r="AP61">
        <v>99.562482909488651</v>
      </c>
      <c r="AQ61">
        <v>99.649558297437395</v>
      </c>
      <c r="AR61">
        <v>99.687112965256503</v>
      </c>
      <c r="AS61">
        <v>99.633615754522552</v>
      </c>
      <c r="AT61">
        <v>99.651820687654151</v>
      </c>
      <c r="AU61">
        <v>99.635949943117168</v>
      </c>
      <c r="AV61">
        <v>99.643731908260975</v>
      </c>
      <c r="AW61">
        <v>99.631308088178812</v>
      </c>
      <c r="AX61">
        <v>99.633839347013492</v>
      </c>
      <c r="AY61">
        <v>99.640691668538068</v>
      </c>
      <c r="AZ61">
        <v>99.650782102582752</v>
      </c>
      <c r="BB61" s="1"/>
      <c r="BD61" t="s">
        <v>332</v>
      </c>
      <c r="BE61" t="s">
        <v>333</v>
      </c>
      <c r="BG61" t="s">
        <v>121</v>
      </c>
      <c r="CB61">
        <v>66.340011748904715</v>
      </c>
      <c r="CC61">
        <v>68.342724533374053</v>
      </c>
      <c r="CD61">
        <v>73.503431456886773</v>
      </c>
      <c r="CE61">
        <v>74.699013423563215</v>
      </c>
      <c r="CF61">
        <v>70.949459168725554</v>
      </c>
      <c r="CG61">
        <v>72.580561818985672</v>
      </c>
      <c r="CH61">
        <v>71.823715932718017</v>
      </c>
      <c r="CI61">
        <v>68.502185429381825</v>
      </c>
      <c r="CJ61">
        <v>71.865205368949063</v>
      </c>
      <c r="CK61">
        <v>73.623368847641359</v>
      </c>
      <c r="CL61">
        <v>64.950265603642023</v>
      </c>
      <c r="CM61">
        <v>66.231286010431589</v>
      </c>
      <c r="CN61">
        <v>69.176241273817794</v>
      </c>
      <c r="CO61">
        <v>71.83453533631581</v>
      </c>
      <c r="CP61">
        <v>61.662795511561242</v>
      </c>
      <c r="CQ61">
        <v>61.261366827310724</v>
      </c>
      <c r="CR61">
        <v>58.889694900279096</v>
      </c>
      <c r="CS61">
        <v>57.496511827165016</v>
      </c>
      <c r="CT61">
        <v>76.386231726015282</v>
      </c>
      <c r="CU61">
        <v>83.422363554401684</v>
      </c>
      <c r="CV61">
        <v>65.994112242017465</v>
      </c>
      <c r="CW61">
        <v>69.10115017491043</v>
      </c>
      <c r="CX61">
        <v>64.893973940163406</v>
      </c>
      <c r="CY61">
        <v>64.376322711695678</v>
      </c>
      <c r="CZ61">
        <v>57.351367415943344</v>
      </c>
      <c r="DA61">
        <v>53.928571504467577</v>
      </c>
      <c r="DB61">
        <v>51.352226954653844</v>
      </c>
      <c r="DC61">
        <v>49.667029445861331</v>
      </c>
      <c r="DF61" t="s">
        <v>336</v>
      </c>
      <c r="DG61" t="s">
        <v>337</v>
      </c>
      <c r="DH61" t="s">
        <v>120</v>
      </c>
      <c r="DI61" t="s">
        <v>121</v>
      </c>
      <c r="DU61">
        <v>100</v>
      </c>
      <c r="DV61">
        <v>100</v>
      </c>
      <c r="DW61">
        <v>100</v>
      </c>
      <c r="DX61">
        <v>100</v>
      </c>
      <c r="DY61">
        <v>100</v>
      </c>
      <c r="DZ61">
        <v>100</v>
      </c>
      <c r="EA61">
        <v>100</v>
      </c>
      <c r="EB61">
        <v>100</v>
      </c>
      <c r="EC61">
        <v>100</v>
      </c>
      <c r="ED61">
        <v>100</v>
      </c>
      <c r="EE61">
        <v>100</v>
      </c>
      <c r="EF61">
        <v>77.443401435670893</v>
      </c>
      <c r="EG61">
        <v>46.207566648448413</v>
      </c>
      <c r="EH61">
        <v>30.550284629981022</v>
      </c>
      <c r="EI61">
        <v>22.038481539261571</v>
      </c>
      <c r="EJ61">
        <v>15.047183032794544</v>
      </c>
      <c r="EK61">
        <v>4.7923860860776557</v>
      </c>
      <c r="EL61">
        <v>1.654837065213129</v>
      </c>
      <c r="EM61">
        <v>2.8288439750009138</v>
      </c>
      <c r="EN61">
        <v>1.6932752781809386</v>
      </c>
      <c r="EO61">
        <v>3.4174867167604615</v>
      </c>
      <c r="EP61">
        <v>4.0880052711490533</v>
      </c>
      <c r="EQ61">
        <v>4.9123783031988877</v>
      </c>
      <c r="ER61">
        <v>1.8696481322215157</v>
      </c>
      <c r="ES61">
        <v>2.2854277117065482</v>
      </c>
      <c r="ET61">
        <v>1.975951058294072</v>
      </c>
      <c r="EU61">
        <v>1.140093280359302</v>
      </c>
      <c r="EV61">
        <v>1.0503867332972594</v>
      </c>
      <c r="EW61">
        <v>0.86785544782697133</v>
      </c>
      <c r="EX61">
        <v>0.40854106156841463</v>
      </c>
      <c r="EY61">
        <v>0.39775530340404536</v>
      </c>
      <c r="EZ61">
        <v>0.42839657282741733</v>
      </c>
      <c r="FA61">
        <v>0.50409755273310997</v>
      </c>
      <c r="FB61">
        <v>0.5790154045028546</v>
      </c>
      <c r="FC61">
        <v>0.33549192478739176</v>
      </c>
      <c r="FD61">
        <v>0.31074397286169303</v>
      </c>
      <c r="FE61">
        <v>0.24388991579379748</v>
      </c>
    </row>
    <row r="62" spans="1:161">
      <c r="A62" t="s">
        <v>0</v>
      </c>
      <c r="B62" t="s">
        <v>1</v>
      </c>
      <c r="C62" t="s">
        <v>122</v>
      </c>
      <c r="D62" t="s">
        <v>123</v>
      </c>
      <c r="P62">
        <v>27.141828653707705</v>
      </c>
      <c r="Q62">
        <v>26.882477128782543</v>
      </c>
      <c r="R62">
        <v>28.203389830508474</v>
      </c>
      <c r="S62">
        <v>27.236315086782376</v>
      </c>
      <c r="T62">
        <v>27.79220779220779</v>
      </c>
      <c r="U62">
        <v>29.088639200998749</v>
      </c>
      <c r="V62">
        <v>30.973451327433626</v>
      </c>
      <c r="W62">
        <v>30.362277170787809</v>
      </c>
      <c r="X62">
        <v>30.700778642936594</v>
      </c>
      <c r="Y62">
        <v>29.716729021913412</v>
      </c>
      <c r="Z62">
        <v>28.333333333333332</v>
      </c>
      <c r="AA62">
        <v>32.04172876304024</v>
      </c>
      <c r="AB62">
        <v>29.635258358662615</v>
      </c>
      <c r="AC62">
        <v>30.411094601287765</v>
      </c>
      <c r="AD62">
        <v>26.636681659170414</v>
      </c>
      <c r="AE62">
        <v>28.007793472966391</v>
      </c>
      <c r="AF62">
        <v>27.89838337182448</v>
      </c>
      <c r="AG62">
        <v>29.4973544973545</v>
      </c>
      <c r="AH62">
        <v>30.948348856900932</v>
      </c>
      <c r="AI62">
        <v>28.823529411764703</v>
      </c>
      <c r="AJ62">
        <v>29.083333333333332</v>
      </c>
      <c r="AK62">
        <v>32.281262485017983</v>
      </c>
      <c r="AL62">
        <v>33.411488862837047</v>
      </c>
      <c r="AM62">
        <v>37.123493975903614</v>
      </c>
      <c r="AN62">
        <v>41.182719546742206</v>
      </c>
      <c r="AO62">
        <v>40.105820105820108</v>
      </c>
      <c r="AP62">
        <v>38.521149499515658</v>
      </c>
      <c r="AQ62">
        <v>42.857142857142854</v>
      </c>
      <c r="AR62">
        <v>49.348422496570642</v>
      </c>
      <c r="AS62">
        <v>49.181969949916528</v>
      </c>
      <c r="AT62">
        <v>53.48692403486924</v>
      </c>
      <c r="AU62">
        <v>54.124629080118694</v>
      </c>
      <c r="AV62">
        <v>55.512890839275919</v>
      </c>
      <c r="AW62">
        <v>56.738509478057651</v>
      </c>
      <c r="AX62">
        <v>55.884548395123169</v>
      </c>
      <c r="AY62">
        <v>51.161641127039047</v>
      </c>
      <c r="AZ62">
        <v>55.342465753424655</v>
      </c>
      <c r="BB62" s="1"/>
      <c r="BD62" t="s">
        <v>332</v>
      </c>
      <c r="BE62" t="s">
        <v>333</v>
      </c>
      <c r="BG62" t="s">
        <v>123</v>
      </c>
      <c r="CB62">
        <v>182.91202864766103</v>
      </c>
      <c r="CC62">
        <v>177.34416432676096</v>
      </c>
      <c r="CD62">
        <v>194.64001572532283</v>
      </c>
      <c r="CE62">
        <v>192.64980984183089</v>
      </c>
      <c r="CF62">
        <v>188.83532294007796</v>
      </c>
      <c r="CG62">
        <v>179.62853549858539</v>
      </c>
      <c r="CH62">
        <v>182.97423110936208</v>
      </c>
      <c r="CI62">
        <v>181.98032119349409</v>
      </c>
      <c r="CJ62">
        <v>182.23717996392384</v>
      </c>
      <c r="CK62">
        <v>181.92060264159977</v>
      </c>
      <c r="CL62">
        <v>183.12954105971545</v>
      </c>
      <c r="CM62">
        <v>178.85211358134424</v>
      </c>
      <c r="CN62">
        <v>176.59559173868757</v>
      </c>
      <c r="CO62">
        <v>169.95814494357614</v>
      </c>
      <c r="CP62">
        <v>178.72979048351647</v>
      </c>
      <c r="CQ62">
        <v>182.61536921345927</v>
      </c>
      <c r="CR62">
        <v>176.96437839226036</v>
      </c>
      <c r="CS62">
        <v>184.12411801970731</v>
      </c>
      <c r="CT62">
        <v>191.70074023805171</v>
      </c>
      <c r="CU62">
        <v>171.71949129172026</v>
      </c>
      <c r="CV62">
        <v>166.78466982228079</v>
      </c>
      <c r="CW62">
        <v>174.12704100034284</v>
      </c>
      <c r="CX62">
        <v>176.08172126557804</v>
      </c>
      <c r="CY62">
        <v>182.21717677736373</v>
      </c>
      <c r="CZ62">
        <v>181.17133860141485</v>
      </c>
      <c r="DA62">
        <v>178.28701161481027</v>
      </c>
      <c r="DB62">
        <v>168.29386469541413</v>
      </c>
      <c r="DC62">
        <v>185.59171194945824</v>
      </c>
      <c r="DF62" t="s">
        <v>336</v>
      </c>
      <c r="DG62" t="s">
        <v>337</v>
      </c>
      <c r="DH62" t="s">
        <v>122</v>
      </c>
      <c r="DI62" t="s">
        <v>123</v>
      </c>
      <c r="DU62">
        <v>38.107416879795394</v>
      </c>
      <c r="DV62">
        <v>28.132387706855795</v>
      </c>
      <c r="DW62">
        <v>26.13168724279835</v>
      </c>
      <c r="DX62">
        <v>22.928709055876688</v>
      </c>
      <c r="DY62">
        <v>25.925925925925924</v>
      </c>
      <c r="DZ62">
        <v>29.411764705882355</v>
      </c>
      <c r="EA62">
        <v>31.831395348837212</v>
      </c>
      <c r="EB62">
        <v>14.756258234519104</v>
      </c>
      <c r="EC62">
        <v>12.925969447708576</v>
      </c>
      <c r="ED62">
        <v>13.686534216335541</v>
      </c>
      <c r="EE62">
        <v>16.902834008097166</v>
      </c>
      <c r="EF62">
        <v>19.197707736389685</v>
      </c>
      <c r="EG62">
        <v>26.848591549295776</v>
      </c>
      <c r="EH62">
        <v>26.800670016750416</v>
      </c>
      <c r="EI62">
        <v>6.4516129032258061</v>
      </c>
      <c r="EJ62">
        <v>3.0549898167006111</v>
      </c>
      <c r="EK62">
        <v>2.7824151363383414</v>
      </c>
      <c r="EL62">
        <v>2.7635619242579326</v>
      </c>
      <c r="EM62">
        <v>2.3984336759667158</v>
      </c>
      <c r="EN62">
        <v>1.7248814144027595</v>
      </c>
      <c r="EO62">
        <v>1.4492753623188406</v>
      </c>
      <c r="EP62">
        <v>6.4447289799402476</v>
      </c>
      <c r="EQ62">
        <v>11.865729898516785</v>
      </c>
      <c r="ER62">
        <v>22.184154175588866</v>
      </c>
      <c r="ES62">
        <v>38.673020527859236</v>
      </c>
      <c r="ET62">
        <v>33.518095859145745</v>
      </c>
      <c r="EU62">
        <v>33.514030612244902</v>
      </c>
      <c r="EV62">
        <v>43.689604685212295</v>
      </c>
      <c r="EW62">
        <v>37.852778585976147</v>
      </c>
      <c r="EX62">
        <v>38.088718510405258</v>
      </c>
      <c r="EY62">
        <v>50.746652935118433</v>
      </c>
      <c r="EZ62">
        <v>60.254216572965049</v>
      </c>
      <c r="FA62">
        <v>60.824514991181658</v>
      </c>
      <c r="FB62">
        <v>70.034986622761892</v>
      </c>
      <c r="FC62">
        <v>66.534867002156716</v>
      </c>
      <c r="FD62">
        <v>63.02240053493815</v>
      </c>
      <c r="FE62">
        <v>62.286257124762514</v>
      </c>
    </row>
    <row r="63" spans="1:161">
      <c r="A63" t="s">
        <v>0</v>
      </c>
      <c r="B63" t="s">
        <v>1</v>
      </c>
      <c r="C63" t="s">
        <v>124</v>
      </c>
      <c r="D63" t="s">
        <v>125</v>
      </c>
      <c r="P63">
        <v>12.40884847425024</v>
      </c>
      <c r="Q63">
        <v>9.229901944036353</v>
      </c>
      <c r="R63">
        <v>5.8896744000796595</v>
      </c>
      <c r="S63">
        <v>5.2881411037958221</v>
      </c>
      <c r="T63">
        <v>6.1536</v>
      </c>
      <c r="U63">
        <v>4.090589613432253</v>
      </c>
      <c r="V63">
        <v>5.8308506110536884</v>
      </c>
      <c r="W63">
        <v>5.0695988183866207</v>
      </c>
      <c r="X63">
        <v>1.9241188443572363</v>
      </c>
      <c r="Y63">
        <v>-0.64228898750868424</v>
      </c>
      <c r="Z63">
        <v>-4.7364742066265899</v>
      </c>
      <c r="AA63">
        <v>-7.102167943936724</v>
      </c>
      <c r="AB63">
        <v>-8.9429797339234156</v>
      </c>
      <c r="AC63">
        <v>-13.424332344213649</v>
      </c>
      <c r="AD63">
        <v>-13.383708356933219</v>
      </c>
      <c r="AE63">
        <v>-12.500474269309084</v>
      </c>
      <c r="AF63">
        <v>-11.764196461709762</v>
      </c>
      <c r="AG63">
        <v>-10.888950562909512</v>
      </c>
      <c r="AH63">
        <v>-10.232300884955752</v>
      </c>
      <c r="AI63">
        <v>-3.0201625672965271</v>
      </c>
      <c r="AJ63">
        <v>-3.6198480144668483</v>
      </c>
      <c r="AK63">
        <v>-5.1303546847993706</v>
      </c>
      <c r="AL63">
        <v>-6.6962756960370253</v>
      </c>
      <c r="AM63">
        <v>-6.5170972605928128</v>
      </c>
      <c r="AN63">
        <v>-5.7328338596112731</v>
      </c>
      <c r="AO63">
        <v>-5.8876760364232794</v>
      </c>
      <c r="AP63">
        <v>-6.5349795753137307</v>
      </c>
      <c r="AQ63">
        <v>-6.0529193481885164</v>
      </c>
      <c r="AR63">
        <v>-7.0693098410118527</v>
      </c>
      <c r="AS63">
        <v>-12.362305269430493</v>
      </c>
      <c r="AT63">
        <v>-13.081585777423982</v>
      </c>
      <c r="AU63">
        <v>-12.659298567609623</v>
      </c>
      <c r="AV63">
        <v>-10.845954989015084</v>
      </c>
      <c r="AW63">
        <v>-15.827938256202801</v>
      </c>
      <c r="AX63">
        <v>-17.673993990540133</v>
      </c>
      <c r="AY63">
        <v>-21.258697830658708</v>
      </c>
      <c r="AZ63">
        <v>-21.031515887582646</v>
      </c>
      <c r="BB63" s="1"/>
      <c r="BD63" t="s">
        <v>332</v>
      </c>
      <c r="BE63" t="s">
        <v>333</v>
      </c>
      <c r="BG63" t="s">
        <v>125</v>
      </c>
      <c r="CB63">
        <v>298.03119426530913</v>
      </c>
      <c r="CC63">
        <v>313.02251383900312</v>
      </c>
      <c r="CD63">
        <v>315.968831155234</v>
      </c>
      <c r="CE63">
        <v>317.80319036006449</v>
      </c>
      <c r="CF63">
        <v>321.08530847594051</v>
      </c>
      <c r="CG63">
        <v>328.63830650006469</v>
      </c>
      <c r="CH63">
        <v>325.55397959002579</v>
      </c>
      <c r="CI63">
        <v>318.99667122746428</v>
      </c>
      <c r="CJ63">
        <v>339.05689203186682</v>
      </c>
      <c r="CK63">
        <v>340.09686343611293</v>
      </c>
      <c r="CL63">
        <v>365.62926613512178</v>
      </c>
      <c r="CM63">
        <v>361.349512724053</v>
      </c>
      <c r="CN63">
        <v>367.35273427243612</v>
      </c>
      <c r="CO63">
        <v>362.30541591692321</v>
      </c>
      <c r="CP63">
        <v>372.08896804777987</v>
      </c>
      <c r="CQ63">
        <v>367.90824898568275</v>
      </c>
      <c r="CR63">
        <v>362.13364031287108</v>
      </c>
      <c r="CS63">
        <v>354.03121770194804</v>
      </c>
      <c r="CT63">
        <v>352.67716665869364</v>
      </c>
      <c r="CU63">
        <v>355.91645693147063</v>
      </c>
      <c r="CV63">
        <v>349.64215586397643</v>
      </c>
      <c r="CW63">
        <v>344.33149860338659</v>
      </c>
      <c r="CX63">
        <v>346.40019834314279</v>
      </c>
      <c r="CY63">
        <v>343.8594628095405</v>
      </c>
      <c r="CZ63">
        <v>342.43289384991368</v>
      </c>
      <c r="DA63">
        <v>331.61114261795586</v>
      </c>
      <c r="DB63">
        <v>317.6977676047361</v>
      </c>
      <c r="DC63">
        <v>309.971102714305</v>
      </c>
      <c r="DF63" t="s">
        <v>336</v>
      </c>
      <c r="DG63" t="s">
        <v>337</v>
      </c>
      <c r="DH63" t="s">
        <v>124</v>
      </c>
      <c r="DI63" t="s">
        <v>125</v>
      </c>
      <c r="DU63">
        <v>10.555615368067972</v>
      </c>
      <c r="DV63">
        <v>8.5811813666749721</v>
      </c>
      <c r="DW63">
        <v>8.5183045233317003</v>
      </c>
      <c r="DX63">
        <v>6.5063815210147657</v>
      </c>
      <c r="DY63">
        <v>6.3383459404507212</v>
      </c>
      <c r="DZ63">
        <v>6.4809633873217347</v>
      </c>
      <c r="EA63">
        <v>7.2451449122872988</v>
      </c>
      <c r="EB63">
        <v>7.8014386760058283</v>
      </c>
      <c r="EC63">
        <v>6.8747770307057685</v>
      </c>
      <c r="ED63">
        <v>5.0834320583487038</v>
      </c>
      <c r="EE63">
        <v>4.7737893682987895</v>
      </c>
      <c r="EF63">
        <v>4.7900715072880145</v>
      </c>
      <c r="EG63">
        <v>6.8284368066820988</v>
      </c>
      <c r="EH63">
        <v>7.3709451583643562</v>
      </c>
      <c r="EI63">
        <v>5.374063925020236</v>
      </c>
      <c r="EJ63">
        <v>5.3892753171483738</v>
      </c>
      <c r="EK63">
        <v>6.1719080796095422</v>
      </c>
      <c r="EL63">
        <v>5.779806529629032</v>
      </c>
      <c r="EM63">
        <v>4.4719889872975322</v>
      </c>
      <c r="EN63">
        <v>4.7118647577170485</v>
      </c>
      <c r="EO63">
        <v>4.6863597868351397</v>
      </c>
      <c r="EP63">
        <v>5.8692274727176352</v>
      </c>
      <c r="EQ63">
        <v>6.5647139961956649</v>
      </c>
      <c r="ER63">
        <v>7.3614984030167152</v>
      </c>
      <c r="ES63">
        <v>7.9597663552837528</v>
      </c>
      <c r="ET63">
        <v>6.9288752085229488</v>
      </c>
      <c r="EU63">
        <v>7.8396849019888055</v>
      </c>
      <c r="EV63">
        <v>9.3984224022992464</v>
      </c>
      <c r="EW63">
        <v>8.181513160314541</v>
      </c>
      <c r="EX63">
        <v>7.663318423102031</v>
      </c>
      <c r="EY63">
        <v>9.4789354354348898</v>
      </c>
      <c r="EZ63">
        <v>11.026973261449452</v>
      </c>
      <c r="FA63">
        <v>11.288164223602312</v>
      </c>
      <c r="FB63">
        <v>10.647560966969566</v>
      </c>
      <c r="FC63">
        <v>11.267312716140419</v>
      </c>
      <c r="FD63">
        <v>12.431764548525019</v>
      </c>
      <c r="FE63">
        <v>12.778507812992265</v>
      </c>
    </row>
    <row r="64" spans="1:161">
      <c r="A64" t="s">
        <v>0</v>
      </c>
      <c r="B64" t="s">
        <v>1</v>
      </c>
      <c r="C64" t="s">
        <v>126</v>
      </c>
      <c r="D64" t="s">
        <v>127</v>
      </c>
      <c r="AI64">
        <v>42.987229317046086</v>
      </c>
      <c r="AJ64">
        <v>34.187448616059193</v>
      </c>
      <c r="AK64">
        <v>35.447372338841745</v>
      </c>
      <c r="AL64">
        <v>34.068165337200867</v>
      </c>
      <c r="AM64">
        <v>40.565762613006704</v>
      </c>
      <c r="AN64">
        <v>40.695035460992905</v>
      </c>
      <c r="AO64">
        <v>41.348811498065231</v>
      </c>
      <c r="AP64">
        <v>47.191587586560658</v>
      </c>
      <c r="AQ64">
        <v>50.099354197714852</v>
      </c>
      <c r="AR64">
        <v>54.838709677419352</v>
      </c>
      <c r="AS64">
        <v>53.999229682886117</v>
      </c>
      <c r="AT64">
        <v>52.826388014604056</v>
      </c>
      <c r="AU64">
        <v>55.024271844660198</v>
      </c>
      <c r="AV64">
        <v>57.498013395391077</v>
      </c>
      <c r="AW64">
        <v>56.144523728621586</v>
      </c>
      <c r="AX64">
        <v>57.303370786516851</v>
      </c>
      <c r="AY64">
        <v>53.607786105828396</v>
      </c>
      <c r="AZ64">
        <v>56.525005365958357</v>
      </c>
      <c r="BB64" s="1"/>
      <c r="BD64" t="s">
        <v>332</v>
      </c>
      <c r="BE64" t="s">
        <v>333</v>
      </c>
      <c r="BG64" t="s">
        <v>127</v>
      </c>
      <c r="CL64">
        <v>141.37450968666789</v>
      </c>
      <c r="CM64">
        <v>145.21592661073416</v>
      </c>
      <c r="CN64">
        <v>151.36485042742768</v>
      </c>
      <c r="CO64">
        <v>168.88696488745521</v>
      </c>
      <c r="CP64">
        <v>158.62198527599242</v>
      </c>
      <c r="CQ64">
        <v>152.68056718741596</v>
      </c>
      <c r="CR64">
        <v>148.06773900315699</v>
      </c>
      <c r="CS64">
        <v>149.43153835932227</v>
      </c>
      <c r="CT64">
        <v>151.08678528458591</v>
      </c>
      <c r="CU64">
        <v>151.77252580425937</v>
      </c>
      <c r="CV64">
        <v>144.01443383540894</v>
      </c>
      <c r="CW64">
        <v>141.4377581057833</v>
      </c>
      <c r="CX64">
        <v>139.15361771919061</v>
      </c>
      <c r="CY64">
        <v>141.73594658681196</v>
      </c>
      <c r="CZ64">
        <v>136.26684946343099</v>
      </c>
      <c r="DA64">
        <v>131.81449068885391</v>
      </c>
      <c r="DB64">
        <v>126.40140997668287</v>
      </c>
      <c r="DC64">
        <v>124.9254482942814</v>
      </c>
      <c r="DF64" t="s">
        <v>336</v>
      </c>
      <c r="DG64" t="s">
        <v>337</v>
      </c>
      <c r="DH64" t="s">
        <v>126</v>
      </c>
      <c r="DI64" t="s">
        <v>127</v>
      </c>
      <c r="EN64">
        <v>31.593794076163611</v>
      </c>
      <c r="EO64">
        <v>21.485260770975056</v>
      </c>
      <c r="EP64">
        <v>35.778577857785777</v>
      </c>
      <c r="EQ64">
        <v>28.94228706286205</v>
      </c>
      <c r="ER64">
        <v>16.920657958393807</v>
      </c>
      <c r="ES64">
        <v>27.760216753217431</v>
      </c>
      <c r="ET64">
        <v>17.764281647371419</v>
      </c>
      <c r="EU64">
        <v>27.928859476786265</v>
      </c>
      <c r="EV64">
        <v>32.586127698667894</v>
      </c>
      <c r="EW64">
        <v>31.315876152832672</v>
      </c>
      <c r="EX64">
        <v>15.051935788479698</v>
      </c>
      <c r="EY64">
        <v>17.054970566288034</v>
      </c>
      <c r="EZ64">
        <v>17.842766778936991</v>
      </c>
      <c r="FA64">
        <v>24.745222929936304</v>
      </c>
      <c r="FB64">
        <v>12.269519690416573</v>
      </c>
      <c r="FC64">
        <v>15.015379634126599</v>
      </c>
      <c r="FD64">
        <v>15.935316105964571</v>
      </c>
      <c r="FE64">
        <v>19.162320999917227</v>
      </c>
    </row>
    <row r="65" spans="1:161">
      <c r="A65" t="s">
        <v>0</v>
      </c>
      <c r="B65" t="s">
        <v>1</v>
      </c>
      <c r="C65" t="s">
        <v>128</v>
      </c>
      <c r="D65" t="s">
        <v>129</v>
      </c>
      <c r="P65">
        <v>8.3776595744680851</v>
      </c>
      <c r="Q65">
        <v>7.6774193548387091</v>
      </c>
      <c r="R65">
        <v>7.6777847702957844</v>
      </c>
      <c r="S65">
        <v>8.2125603864734309</v>
      </c>
      <c r="T65">
        <v>8.0513418903150527</v>
      </c>
      <c r="U65">
        <v>10.676940011007154</v>
      </c>
      <c r="V65">
        <v>10.630341880341881</v>
      </c>
      <c r="W65">
        <v>11.071245515120451</v>
      </c>
      <c r="X65">
        <v>10.941350418925579</v>
      </c>
      <c r="Y65">
        <v>9.8463016330451492</v>
      </c>
      <c r="Z65">
        <v>9.5155709342560559</v>
      </c>
      <c r="AA65">
        <v>11.67964404894327</v>
      </c>
      <c r="AB65">
        <v>12.972972972972974</v>
      </c>
      <c r="AC65">
        <v>13.336904124263524</v>
      </c>
      <c r="AD65">
        <v>13.283740701381507</v>
      </c>
      <c r="AE65">
        <v>16.461748633879779</v>
      </c>
      <c r="AF65">
        <v>17.682119205298015</v>
      </c>
      <c r="AG65">
        <v>18.501920614596671</v>
      </c>
      <c r="AH65">
        <v>19.472361809045228</v>
      </c>
      <c r="AI65">
        <v>19.679487179487179</v>
      </c>
      <c r="AJ65">
        <v>18.613607188703465</v>
      </c>
      <c r="AK65">
        <v>16.749072929542645</v>
      </c>
      <c r="AL65">
        <v>14.386189258312021</v>
      </c>
      <c r="AM65">
        <v>4.3871866295264619</v>
      </c>
      <c r="AN65">
        <v>17.779090372120496</v>
      </c>
      <c r="AO65">
        <v>17.901234567901234</v>
      </c>
      <c r="AP65">
        <v>22.4609375</v>
      </c>
      <c r="AQ65">
        <v>20.644216691068813</v>
      </c>
      <c r="AR65">
        <v>22.051035146846413</v>
      </c>
      <c r="AS65">
        <v>23.283582089552237</v>
      </c>
      <c r="AT65">
        <v>24.878286270691333</v>
      </c>
      <c r="AU65">
        <v>24.945864010394107</v>
      </c>
      <c r="AV65">
        <v>24.571686203787195</v>
      </c>
      <c r="AW65">
        <v>27.709790209790206</v>
      </c>
      <c r="AX65">
        <v>25.686653771760152</v>
      </c>
      <c r="AY65">
        <v>25.679758308157101</v>
      </c>
      <c r="AZ65">
        <v>27.763773856679869</v>
      </c>
      <c r="BB65" s="1"/>
      <c r="BD65" t="s">
        <v>332</v>
      </c>
      <c r="BE65" t="s">
        <v>333</v>
      </c>
      <c r="BG65" t="s">
        <v>129</v>
      </c>
      <c r="CM65">
        <v>155.51096813161257</v>
      </c>
      <c r="CN65">
        <v>170.55626001971405</v>
      </c>
      <c r="CO65">
        <v>174.32332241123001</v>
      </c>
      <c r="CP65">
        <v>181.78034820515688</v>
      </c>
      <c r="CQ65">
        <v>195.01176572218671</v>
      </c>
      <c r="CR65">
        <v>215.02830615312854</v>
      </c>
      <c r="CS65">
        <v>220.56282698857373</v>
      </c>
      <c r="CT65">
        <v>215.95467225665649</v>
      </c>
      <c r="CU65">
        <v>213.12427222445834</v>
      </c>
      <c r="CV65">
        <v>204.47534453544532</v>
      </c>
      <c r="CW65">
        <v>211.1532788769299</v>
      </c>
      <c r="CX65">
        <v>237.97157218434066</v>
      </c>
      <c r="CY65">
        <v>227.76737578690555</v>
      </c>
      <c r="CZ65">
        <v>243.52540518904581</v>
      </c>
      <c r="DA65">
        <v>270.27253012765203</v>
      </c>
      <c r="DB65">
        <v>270.7592577465245</v>
      </c>
      <c r="DC65">
        <v>274.76345992347461</v>
      </c>
      <c r="DF65" t="s">
        <v>336</v>
      </c>
      <c r="DG65" t="s">
        <v>337</v>
      </c>
      <c r="DH65" t="s">
        <v>128</v>
      </c>
      <c r="DI65" t="s">
        <v>129</v>
      </c>
      <c r="DU65">
        <v>52.439024390243901</v>
      </c>
      <c r="DV65">
        <v>14.150943396226415</v>
      </c>
      <c r="DW65">
        <v>21.311475409836063</v>
      </c>
      <c r="DX65">
        <v>8.6092715231788084</v>
      </c>
      <c r="DY65">
        <v>7.0707070707070701</v>
      </c>
      <c r="DZ65">
        <v>8.0808080808080813</v>
      </c>
      <c r="EA65">
        <v>20.574162679425836</v>
      </c>
      <c r="EB65">
        <v>17.551020408163264</v>
      </c>
      <c r="EC65">
        <v>26.428571428571431</v>
      </c>
      <c r="ED65">
        <v>26.114649681528661</v>
      </c>
      <c r="EE65">
        <v>29.838709677419356</v>
      </c>
      <c r="EF65">
        <v>34.871794871794869</v>
      </c>
      <c r="EG65">
        <v>49.148418491484186</v>
      </c>
      <c r="EH65">
        <v>49.763033175355446</v>
      </c>
      <c r="EI65">
        <v>47.619047619047613</v>
      </c>
      <c r="EJ65">
        <v>23.702031602708804</v>
      </c>
      <c r="EK65">
        <v>31.983805668016196</v>
      </c>
      <c r="EL65">
        <v>23.738317757009344</v>
      </c>
      <c r="EM65">
        <v>26.608695652173914</v>
      </c>
      <c r="EN65">
        <v>20.603015075376884</v>
      </c>
      <c r="EO65">
        <v>25.427350427350426</v>
      </c>
      <c r="EP65">
        <v>24.113475177304963</v>
      </c>
      <c r="EQ65">
        <v>24.725274725274726</v>
      </c>
      <c r="ER65">
        <v>17.081850533807831</v>
      </c>
      <c r="ES65">
        <v>48.888888888888886</v>
      </c>
      <c r="ET65">
        <v>55.041322314049587</v>
      </c>
      <c r="EU65">
        <v>66.942148760330582</v>
      </c>
      <c r="EV65">
        <v>53.846153846153847</v>
      </c>
      <c r="EW65">
        <v>41.977077363896846</v>
      </c>
      <c r="EX65">
        <v>48.263254113345525</v>
      </c>
      <c r="EY65">
        <v>52.35690235690236</v>
      </c>
      <c r="EZ65">
        <v>52.468007312614262</v>
      </c>
      <c r="FA65">
        <v>52.336448598130836</v>
      </c>
      <c r="FB65">
        <v>52.468007312614262</v>
      </c>
      <c r="FC65">
        <v>52.338129496402871</v>
      </c>
      <c r="FD65">
        <v>52.456140350877192</v>
      </c>
      <c r="FE65">
        <v>67.164179104477611</v>
      </c>
    </row>
    <row r="66" spans="1:161">
      <c r="A66" t="s">
        <v>0</v>
      </c>
      <c r="B66" t="s">
        <v>1</v>
      </c>
      <c r="C66" t="s">
        <v>130</v>
      </c>
      <c r="D66" t="s">
        <v>131</v>
      </c>
      <c r="J66">
        <v>28.137302299882588</v>
      </c>
      <c r="K66">
        <v>29.751729751729748</v>
      </c>
      <c r="L66">
        <v>32.774279085183956</v>
      </c>
      <c r="M66">
        <v>30.730413404929806</v>
      </c>
      <c r="N66">
        <v>33.319241454281915</v>
      </c>
      <c r="O66">
        <v>34.190518783542039</v>
      </c>
      <c r="P66">
        <v>37.75349374802984</v>
      </c>
      <c r="Q66">
        <v>39.71663853511329</v>
      </c>
      <c r="R66">
        <v>40.310223266745005</v>
      </c>
      <c r="S66">
        <v>42.188209646652744</v>
      </c>
      <c r="T66">
        <v>45.28392475230239</v>
      </c>
      <c r="U66">
        <v>44.981230618573527</v>
      </c>
      <c r="V66">
        <v>45.659151552650918</v>
      </c>
      <c r="W66">
        <v>46.259670248888582</v>
      </c>
      <c r="X66">
        <v>48.087412339732239</v>
      </c>
      <c r="Y66">
        <v>48.897823863435967</v>
      </c>
      <c r="Z66">
        <v>48.810876047139004</v>
      </c>
      <c r="AA66">
        <v>47.031671637551483</v>
      </c>
      <c r="AB66">
        <v>45.711504488589249</v>
      </c>
      <c r="AC66">
        <v>45.731961629361876</v>
      </c>
      <c r="AD66">
        <v>44.885962849753113</v>
      </c>
      <c r="AE66">
        <v>45.725183110001012</v>
      </c>
      <c r="AF66">
        <v>45.319876281946932</v>
      </c>
      <c r="AG66">
        <v>46.048166573320593</v>
      </c>
      <c r="AH66">
        <v>46.743422144065825</v>
      </c>
      <c r="AI66">
        <v>49.094462086052268</v>
      </c>
      <c r="AJ66">
        <v>47.647446216888625</v>
      </c>
      <c r="AK66">
        <v>44.535671582303706</v>
      </c>
      <c r="AL66">
        <v>46.743905757940986</v>
      </c>
      <c r="AM66">
        <v>46.723612447866536</v>
      </c>
      <c r="AN66">
        <v>46.31111111111111</v>
      </c>
      <c r="AO66">
        <v>48.507378193757781</v>
      </c>
      <c r="AP66">
        <v>48.736295441431047</v>
      </c>
      <c r="AQ66">
        <v>51.473622737006032</v>
      </c>
      <c r="AR66">
        <v>53.256990470214518</v>
      </c>
      <c r="AS66">
        <v>53.526141045641829</v>
      </c>
      <c r="AT66">
        <v>55.837761800562681</v>
      </c>
      <c r="AU66">
        <v>56.255615015038472</v>
      </c>
      <c r="AV66">
        <v>60.166054484236298</v>
      </c>
      <c r="AW66">
        <v>60.867071911916504</v>
      </c>
      <c r="AX66">
        <v>62.408004930573178</v>
      </c>
      <c r="AY66">
        <v>62.18075375045737</v>
      </c>
      <c r="AZ66">
        <v>61.744238252020352</v>
      </c>
      <c r="BB66" s="1"/>
      <c r="BD66" t="s">
        <v>332</v>
      </c>
      <c r="BE66" t="s">
        <v>333</v>
      </c>
      <c r="BG66" t="s">
        <v>131</v>
      </c>
      <c r="CB66">
        <v>249.2076048554795</v>
      </c>
      <c r="CC66">
        <v>240.71599854988483</v>
      </c>
      <c r="CD66">
        <v>233.99950920658841</v>
      </c>
      <c r="CE66">
        <v>228.79766710464219</v>
      </c>
      <c r="CF66">
        <v>231.19005926821595</v>
      </c>
      <c r="CG66">
        <v>239.82418571485633</v>
      </c>
      <c r="CH66">
        <v>235.05618275896438</v>
      </c>
      <c r="CI66">
        <v>234.20022312167018</v>
      </c>
      <c r="CJ66">
        <v>231.5911362454595</v>
      </c>
      <c r="CK66">
        <v>228.27724186437683</v>
      </c>
      <c r="CL66">
        <v>224.9169347134999</v>
      </c>
      <c r="CM66">
        <v>243.47125968841058</v>
      </c>
      <c r="CN66">
        <v>230.56461962824875</v>
      </c>
      <c r="CO66">
        <v>237.7327946126436</v>
      </c>
      <c r="CP66">
        <v>223.87917003584701</v>
      </c>
      <c r="CQ66">
        <v>228.900127980901</v>
      </c>
      <c r="CR66">
        <v>232.03288728556967</v>
      </c>
      <c r="CS66">
        <v>218.22671329904693</v>
      </c>
      <c r="CT66">
        <v>205.03653207133428</v>
      </c>
      <c r="CU66">
        <v>195.28511684948785</v>
      </c>
      <c r="CV66">
        <v>180.24134437930692</v>
      </c>
      <c r="CW66">
        <v>177.24960623228861</v>
      </c>
      <c r="CX66">
        <v>169.83902301368801</v>
      </c>
      <c r="CY66">
        <v>166.23993727645501</v>
      </c>
      <c r="CZ66">
        <v>158.90497546374257</v>
      </c>
      <c r="DA66">
        <v>161.27814331989487</v>
      </c>
      <c r="DB66">
        <v>153.65273959618128</v>
      </c>
      <c r="DC66">
        <v>148.78041480282187</v>
      </c>
      <c r="DF66" t="s">
        <v>336</v>
      </c>
      <c r="DG66" t="s">
        <v>337</v>
      </c>
      <c r="DH66" t="s">
        <v>130</v>
      </c>
      <c r="DI66" t="s">
        <v>131</v>
      </c>
      <c r="DO66">
        <v>13.348841370671916</v>
      </c>
      <c r="DP66">
        <v>14.374841918893855</v>
      </c>
      <c r="DQ66">
        <v>13.122497998398719</v>
      </c>
      <c r="DR66">
        <v>14.678829342455341</v>
      </c>
      <c r="DS66">
        <v>17.755348638851377</v>
      </c>
      <c r="DT66">
        <v>19.859716682712143</v>
      </c>
      <c r="DU66">
        <v>22.235560891023077</v>
      </c>
      <c r="DV66">
        <v>20.994915150401276</v>
      </c>
      <c r="DW66">
        <v>17.190953919401462</v>
      </c>
      <c r="DX66">
        <v>21.401106136423493</v>
      </c>
      <c r="DY66">
        <v>23.808128175068386</v>
      </c>
      <c r="DZ66">
        <v>19.931972789115644</v>
      </c>
      <c r="EA66">
        <v>22.801469959832492</v>
      </c>
      <c r="EB66">
        <v>26.907567631053521</v>
      </c>
      <c r="EC66">
        <v>19.960030996370161</v>
      </c>
      <c r="ED66">
        <v>13.888423521527892</v>
      </c>
      <c r="EE66">
        <v>12.127572016460904</v>
      </c>
      <c r="EF66">
        <v>11.874873864783048</v>
      </c>
      <c r="EG66">
        <v>12.326483132997286</v>
      </c>
      <c r="EH66">
        <v>14.990685473139944</v>
      </c>
      <c r="EI66">
        <v>16.957754888789374</v>
      </c>
      <c r="EJ66">
        <v>13.982326111744584</v>
      </c>
      <c r="EK66">
        <v>11.899559649063834</v>
      </c>
      <c r="EL66">
        <v>6.1882119522457497</v>
      </c>
      <c r="EM66">
        <v>5.2060444204049903</v>
      </c>
      <c r="EN66">
        <v>4.7510198340132224</v>
      </c>
      <c r="EO66">
        <v>9.4349697960818339</v>
      </c>
      <c r="EP66">
        <v>12.599021619062647</v>
      </c>
      <c r="EQ66">
        <v>17.080358499164515</v>
      </c>
      <c r="ER66">
        <v>16.479188423094136</v>
      </c>
      <c r="ES66">
        <v>15.532953142453994</v>
      </c>
      <c r="ET66">
        <v>12.858364206326589</v>
      </c>
      <c r="EU66">
        <v>16.557900387038448</v>
      </c>
      <c r="EV66">
        <v>16.033880075289055</v>
      </c>
      <c r="EW66">
        <v>14.033093677310212</v>
      </c>
      <c r="EX66">
        <v>12.514563382683072</v>
      </c>
      <c r="EY66">
        <v>11.511739667719347</v>
      </c>
      <c r="EZ66">
        <v>5.9103354813729014</v>
      </c>
      <c r="FA66">
        <v>4.7620442231659101</v>
      </c>
      <c r="FB66">
        <v>2.2932241604366919</v>
      </c>
      <c r="FC66">
        <v>1.2725137039937353</v>
      </c>
      <c r="FD66">
        <v>1.4529127973451574</v>
      </c>
      <c r="FE66">
        <v>1.3388388388388388</v>
      </c>
    </row>
    <row r="67" spans="1:161">
      <c r="A67" t="s">
        <v>0</v>
      </c>
      <c r="B67" t="s">
        <v>1</v>
      </c>
      <c r="C67" t="s">
        <v>132</v>
      </c>
      <c r="D67" t="s">
        <v>133</v>
      </c>
      <c r="P67">
        <v>-101.60673721535819</v>
      </c>
      <c r="Q67">
        <v>-120.68413041736763</v>
      </c>
      <c r="R67">
        <v>-145.35205493491853</v>
      </c>
      <c r="S67">
        <v>-142.80637224445164</v>
      </c>
      <c r="T67">
        <v>-126.84352410716416</v>
      </c>
      <c r="U67">
        <v>-143.05054563718551</v>
      </c>
      <c r="V67">
        <v>-143.71730957829357</v>
      </c>
      <c r="W67">
        <v>-130.62545205375159</v>
      </c>
      <c r="X67">
        <v>-123.48232640215396</v>
      </c>
      <c r="Y67">
        <v>-121.09886655372955</v>
      </c>
      <c r="Z67">
        <v>-114.02627127077321</v>
      </c>
      <c r="AA67">
        <v>-87.717278505642753</v>
      </c>
      <c r="AB67">
        <v>-89.133519330410522</v>
      </c>
      <c r="AC67">
        <v>-107.37577402922247</v>
      </c>
      <c r="AD67">
        <v>-92.106935433815593</v>
      </c>
      <c r="AE67">
        <v>-86.860926792124431</v>
      </c>
      <c r="AF67">
        <v>-82.015190949168755</v>
      </c>
      <c r="AG67">
        <v>-78.086016096579485</v>
      </c>
      <c r="AH67">
        <v>-78.248437996399446</v>
      </c>
      <c r="AI67">
        <v>-65.845685457508367</v>
      </c>
      <c r="AJ67">
        <v>-71.594108929233045</v>
      </c>
      <c r="AK67">
        <v>-68.387673938653137</v>
      </c>
      <c r="AL67">
        <v>-64.579874640013557</v>
      </c>
      <c r="AM67">
        <v>-71.151944493977652</v>
      </c>
      <c r="AN67">
        <v>-62.761773632843699</v>
      </c>
      <c r="AO67">
        <v>-65.121351202496797</v>
      </c>
      <c r="AP67">
        <v>-61.430144248637809</v>
      </c>
      <c r="AQ67">
        <v>-68.986734192524281</v>
      </c>
      <c r="AR67">
        <v>-64.442156178656347</v>
      </c>
      <c r="AS67">
        <v>-56.055576537001329</v>
      </c>
      <c r="AT67">
        <v>-52.977415331235477</v>
      </c>
      <c r="AU67">
        <v>-52.829732044233182</v>
      </c>
      <c r="AV67">
        <v>-56.625837903717247</v>
      </c>
      <c r="AW67">
        <v>-53.652610676322865</v>
      </c>
      <c r="AX67">
        <v>-57.500841765253071</v>
      </c>
      <c r="AY67">
        <v>-71.469386399122953</v>
      </c>
      <c r="AZ67">
        <v>-73.671759849355084</v>
      </c>
      <c r="BB67" s="1"/>
      <c r="BD67" t="s">
        <v>332</v>
      </c>
      <c r="BE67" t="s">
        <v>333</v>
      </c>
      <c r="BG67" t="s">
        <v>133</v>
      </c>
      <c r="CB67">
        <v>286.98485064512164</v>
      </c>
      <c r="CC67">
        <v>279.42808218370794</v>
      </c>
      <c r="CD67">
        <v>282.69318017718217</v>
      </c>
      <c r="CE67">
        <v>265.11773576680059</v>
      </c>
      <c r="CF67">
        <v>258.57995175978346</v>
      </c>
      <c r="CG67">
        <v>257.897417210637</v>
      </c>
      <c r="CH67">
        <v>264.51899071714712</v>
      </c>
      <c r="CI67">
        <v>257.23042759237654</v>
      </c>
      <c r="CJ67">
        <v>255.38589860232102</v>
      </c>
      <c r="CK67">
        <v>250.21258092133075</v>
      </c>
      <c r="CL67">
        <v>276.79532849766474</v>
      </c>
      <c r="CM67">
        <v>267.6997935530282</v>
      </c>
      <c r="CN67">
        <v>261.09431814418946</v>
      </c>
      <c r="CO67">
        <v>254.56359835002584</v>
      </c>
      <c r="CP67">
        <v>247.3699074018235</v>
      </c>
      <c r="CQ67">
        <v>243.16376238977307</v>
      </c>
      <c r="CR67">
        <v>234.00276189315773</v>
      </c>
      <c r="CS67">
        <v>234.04535024173236</v>
      </c>
      <c r="CT67">
        <v>249.93937391621577</v>
      </c>
      <c r="CU67">
        <v>276.6900489034964</v>
      </c>
      <c r="CV67">
        <v>269.63583041649076</v>
      </c>
      <c r="CW67">
        <v>272.24369367885282</v>
      </c>
      <c r="CX67">
        <v>265.81156834217319</v>
      </c>
      <c r="CY67">
        <v>258.33485208728905</v>
      </c>
      <c r="CZ67">
        <v>256.63266475239504</v>
      </c>
      <c r="DA67">
        <v>248.49291047300991</v>
      </c>
      <c r="DB67">
        <v>242.76650924394181</v>
      </c>
      <c r="DC67">
        <v>240.97356832286926</v>
      </c>
      <c r="DF67" t="s">
        <v>336</v>
      </c>
      <c r="DG67" t="s">
        <v>337</v>
      </c>
      <c r="DH67" t="s">
        <v>132</v>
      </c>
      <c r="DI67" t="s">
        <v>133</v>
      </c>
      <c r="DU67">
        <v>40.389500423370023</v>
      </c>
      <c r="DV67">
        <v>49.328063241106719</v>
      </c>
      <c r="DW67">
        <v>46.236187845303867</v>
      </c>
      <c r="DX67">
        <v>45.63017479300828</v>
      </c>
      <c r="DY67">
        <v>47.270742358078607</v>
      </c>
      <c r="DZ67">
        <v>45.650887573964496</v>
      </c>
      <c r="EA67">
        <v>50.589202521238697</v>
      </c>
      <c r="EB67">
        <v>59.908361970217641</v>
      </c>
      <c r="EC67">
        <v>66.62677636499626</v>
      </c>
      <c r="ED67">
        <v>72.009421098301715</v>
      </c>
      <c r="EE67">
        <v>69.760016479555048</v>
      </c>
      <c r="EF67">
        <v>75.534150612959721</v>
      </c>
      <c r="EG67">
        <v>75.378700499807778</v>
      </c>
      <c r="EH67">
        <v>75.197505197505194</v>
      </c>
      <c r="EI67">
        <v>64.060113629421465</v>
      </c>
      <c r="EJ67">
        <v>51.332573413667696</v>
      </c>
      <c r="EK67">
        <v>51.138996138996141</v>
      </c>
      <c r="EL67">
        <v>45.591970008465353</v>
      </c>
      <c r="EM67">
        <v>38.866851546319374</v>
      </c>
      <c r="EN67">
        <v>42.719582433405328</v>
      </c>
      <c r="EO67">
        <v>45.145192971279933</v>
      </c>
      <c r="EP67">
        <v>45.785071569655436</v>
      </c>
      <c r="EQ67">
        <v>46.081278847236298</v>
      </c>
      <c r="ER67">
        <v>27.217344215371526</v>
      </c>
      <c r="ES67">
        <v>20.361722000509467</v>
      </c>
      <c r="ET67">
        <v>15.899757186966035</v>
      </c>
      <c r="EU67">
        <v>23.207258560054385</v>
      </c>
      <c r="EV67">
        <v>18.175582102688221</v>
      </c>
      <c r="EW67">
        <v>17.546482516403849</v>
      </c>
      <c r="EX67">
        <v>19.064119170984455</v>
      </c>
      <c r="EY67">
        <v>19.704467421566797</v>
      </c>
      <c r="EZ67">
        <v>23.307395153688333</v>
      </c>
      <c r="FA67">
        <v>24.927397648392123</v>
      </c>
      <c r="FB67">
        <v>30.20805592543276</v>
      </c>
      <c r="FC67">
        <v>30.578084149204283</v>
      </c>
      <c r="FD67">
        <v>29.086906872614719</v>
      </c>
      <c r="FE67">
        <v>26.507353975083664</v>
      </c>
    </row>
    <row r="68" spans="1:161">
      <c r="A68" t="s">
        <v>0</v>
      </c>
      <c r="B68" t="s">
        <v>1</v>
      </c>
      <c r="C68" t="s">
        <v>134</v>
      </c>
      <c r="D68" t="s">
        <v>135</v>
      </c>
      <c r="P68">
        <v>9.3868039283473532</v>
      </c>
      <c r="Q68">
        <v>8.7624028728369261</v>
      </c>
      <c r="R68">
        <v>9.2836435392710968</v>
      </c>
      <c r="S68">
        <v>8.524281605836002</v>
      </c>
      <c r="T68">
        <v>6.6459977452085681</v>
      </c>
      <c r="U68">
        <v>8.0732663403647074</v>
      </c>
      <c r="V68">
        <v>8.2923719660929436</v>
      </c>
      <c r="W68">
        <v>8.1314028067523569</v>
      </c>
      <c r="X68">
        <v>10.524492139547776</v>
      </c>
      <c r="Y68">
        <v>9.9533377039065218</v>
      </c>
      <c r="Z68">
        <v>8.4598758082538055</v>
      </c>
      <c r="AA68">
        <v>7.2163176061398211</v>
      </c>
      <c r="AB68">
        <v>5.582917918601475</v>
      </c>
      <c r="AC68">
        <v>4.667919414729206</v>
      </c>
      <c r="AD68">
        <v>6.8963771530490252</v>
      </c>
      <c r="AE68">
        <v>5.61463495458585</v>
      </c>
      <c r="AF68">
        <v>6.3288480757810568</v>
      </c>
      <c r="AG68">
        <v>6.3860128998560199</v>
      </c>
      <c r="AH68">
        <v>7.9011398365665872</v>
      </c>
      <c r="AI68">
        <v>8.5119891376432832</v>
      </c>
      <c r="AJ68">
        <v>9.1367613061150479</v>
      </c>
      <c r="AK68">
        <v>11.286462055062714</v>
      </c>
      <c r="AL68">
        <v>12.184208656101202</v>
      </c>
      <c r="AM68">
        <v>12.316701085140531</v>
      </c>
      <c r="AN68">
        <v>13.132815298129779</v>
      </c>
      <c r="AO68">
        <v>14.301287831785608</v>
      </c>
      <c r="AP68">
        <v>15.047177219624757</v>
      </c>
      <c r="AQ68">
        <v>17.175996633362807</v>
      </c>
      <c r="AR68">
        <v>20.285236396074932</v>
      </c>
      <c r="AS68">
        <v>20.34360775019568</v>
      </c>
      <c r="AT68">
        <v>19.738203642384107</v>
      </c>
      <c r="AU68">
        <v>19.912727211638611</v>
      </c>
      <c r="AV68">
        <v>19.309808575725643</v>
      </c>
      <c r="AW68">
        <v>21.130485115872983</v>
      </c>
      <c r="AX68">
        <v>21.308676139352965</v>
      </c>
      <c r="AY68">
        <v>22.317791662581442</v>
      </c>
      <c r="AZ68">
        <v>24.203539004862897</v>
      </c>
      <c r="BB68" s="1"/>
      <c r="BD68" t="s">
        <v>332</v>
      </c>
      <c r="BE68" t="s">
        <v>333</v>
      </c>
      <c r="BG68" t="s">
        <v>135</v>
      </c>
      <c r="CB68">
        <v>335.73870237098527</v>
      </c>
      <c r="CC68">
        <v>333.41565495596893</v>
      </c>
      <c r="CD68">
        <v>334.75432378995714</v>
      </c>
      <c r="CE68">
        <v>322.23744474717745</v>
      </c>
      <c r="CF68">
        <v>323.56345900805496</v>
      </c>
      <c r="CG68">
        <v>323.23477839658938</v>
      </c>
      <c r="CH68">
        <v>319.05938855164953</v>
      </c>
      <c r="CI68">
        <v>319.17361640311634</v>
      </c>
      <c r="CJ68">
        <v>306.76841832392824</v>
      </c>
      <c r="CK68">
        <v>303.41317927698458</v>
      </c>
      <c r="CL68">
        <v>299.96815728557959</v>
      </c>
      <c r="CM68">
        <v>308.69807799432112</v>
      </c>
      <c r="CN68">
        <v>304.47276897721076</v>
      </c>
      <c r="CO68">
        <v>296.95950802893742</v>
      </c>
      <c r="CP68">
        <v>288.99011755040817</v>
      </c>
      <c r="CQ68">
        <v>283.50949749689642</v>
      </c>
      <c r="CR68">
        <v>272.35226512160619</v>
      </c>
      <c r="CS68">
        <v>272.09756420480574</v>
      </c>
      <c r="CT68">
        <v>261.86745396841189</v>
      </c>
      <c r="CU68">
        <v>258.51186938535716</v>
      </c>
      <c r="CV68">
        <v>253.47413305404612</v>
      </c>
      <c r="CW68">
        <v>244.32463355972294</v>
      </c>
      <c r="CX68">
        <v>241.71701900034623</v>
      </c>
      <c r="CY68">
        <v>228.89940170781387</v>
      </c>
      <c r="CZ68">
        <v>223.44734762845218</v>
      </c>
      <c r="DA68">
        <v>211.37140632062818</v>
      </c>
      <c r="DB68">
        <v>202.86318452064924</v>
      </c>
      <c r="DC68">
        <v>196.2344573538472</v>
      </c>
      <c r="DF68" t="s">
        <v>336</v>
      </c>
      <c r="DG68" t="s">
        <v>337</v>
      </c>
      <c r="DH68" t="s">
        <v>134</v>
      </c>
      <c r="DI68" t="s">
        <v>135</v>
      </c>
      <c r="DU68">
        <v>6.3223065798987701</v>
      </c>
      <c r="DV68">
        <v>7.1260423166373581</v>
      </c>
      <c r="DW68">
        <v>7.0127479531842409</v>
      </c>
      <c r="DX68">
        <v>6.6329325230183365</v>
      </c>
      <c r="DY68">
        <v>6.2437446174615365</v>
      </c>
      <c r="DZ68">
        <v>5.4991371646708149</v>
      </c>
      <c r="EA68">
        <v>5.7637878052725213</v>
      </c>
      <c r="EB68">
        <v>5.8167620085353668</v>
      </c>
      <c r="EC68">
        <v>6.7266442120191448</v>
      </c>
      <c r="ED68">
        <v>6.3852087875230588</v>
      </c>
      <c r="EE68">
        <v>5.3254121989536785</v>
      </c>
      <c r="EF68">
        <v>5.3585174625801857</v>
      </c>
      <c r="EG68">
        <v>5.4008768560340146</v>
      </c>
      <c r="EH68">
        <v>5.3857746520492888</v>
      </c>
      <c r="EI68">
        <v>5.001363215006271</v>
      </c>
      <c r="EJ68">
        <v>4.3780026729067609</v>
      </c>
      <c r="EK68">
        <v>4.3153837723303985</v>
      </c>
      <c r="EL68">
        <v>3.8643719411372235</v>
      </c>
      <c r="EM68">
        <v>3.5933492888860767</v>
      </c>
      <c r="EN68">
        <v>3.4715552208072196</v>
      </c>
      <c r="EO68">
        <v>3.1232673596699945</v>
      </c>
      <c r="EP68">
        <v>3.1339322479133664</v>
      </c>
      <c r="EQ68">
        <v>2.7474146519426945</v>
      </c>
      <c r="ER68">
        <v>2.7394807984682359</v>
      </c>
      <c r="ES68">
        <v>2.6995574966955922</v>
      </c>
      <c r="ET68">
        <v>4.3497673651817115</v>
      </c>
      <c r="EU68">
        <v>4.2085648287291866</v>
      </c>
      <c r="EV68">
        <v>4.0271346610884056</v>
      </c>
      <c r="EW68">
        <v>4.1882741720301659</v>
      </c>
      <c r="EX68">
        <v>4.8639620345929178</v>
      </c>
      <c r="EY68">
        <v>4.2241011305581191</v>
      </c>
      <c r="EZ68">
        <v>5.120179412664168</v>
      </c>
      <c r="FA68">
        <v>4.6479993072557093</v>
      </c>
      <c r="FB68">
        <v>4.2545605977536303</v>
      </c>
      <c r="FC68">
        <v>4.0431910699931057</v>
      </c>
      <c r="FD68">
        <v>3.9154546516939877</v>
      </c>
      <c r="FE68">
        <v>4.1462069755255415</v>
      </c>
    </row>
    <row r="69" spans="1:161">
      <c r="A69" t="s">
        <v>0</v>
      </c>
      <c r="B69" t="s">
        <v>1</v>
      </c>
      <c r="C69" t="s">
        <v>136</v>
      </c>
      <c r="D69" t="s">
        <v>137</v>
      </c>
      <c r="E69">
        <v>62.949061662198389</v>
      </c>
      <c r="F69">
        <v>65.720081135902646</v>
      </c>
      <c r="G69">
        <v>66.433740953331665</v>
      </c>
      <c r="H69">
        <v>67.55062680810029</v>
      </c>
      <c r="I69">
        <v>68.553747421498969</v>
      </c>
      <c r="J69">
        <v>74.34482758620689</v>
      </c>
      <c r="K69">
        <v>73.23704333050128</v>
      </c>
      <c r="L69">
        <v>73.469785575048732</v>
      </c>
      <c r="M69">
        <v>68.824065633546041</v>
      </c>
      <c r="N69">
        <v>71.956484199620093</v>
      </c>
      <c r="O69">
        <v>76.336898395721931</v>
      </c>
      <c r="P69">
        <v>78.818100625186077</v>
      </c>
      <c r="Q69">
        <v>79.426770708283314</v>
      </c>
      <c r="R69">
        <v>83.786913723219456</v>
      </c>
      <c r="S69">
        <v>81.618887015177066</v>
      </c>
      <c r="T69">
        <v>75.026327666616524</v>
      </c>
      <c r="U69">
        <v>79.379481925947601</v>
      </c>
      <c r="V69">
        <v>81.58440481128163</v>
      </c>
      <c r="W69">
        <v>84.50296429063836</v>
      </c>
      <c r="X69">
        <v>82.84210526315789</v>
      </c>
      <c r="Y69">
        <v>77.003399708596405</v>
      </c>
      <c r="Z69">
        <v>69.889870507079749</v>
      </c>
      <c r="AA69">
        <v>63.084225900681602</v>
      </c>
      <c r="AB69">
        <v>60.8828191683941</v>
      </c>
      <c r="AC69">
        <v>56.213803088803097</v>
      </c>
      <c r="AD69">
        <v>67.02596198423737</v>
      </c>
      <c r="AE69">
        <v>70.26508742244782</v>
      </c>
      <c r="AF69">
        <v>67.406845753899475</v>
      </c>
      <c r="AG69">
        <v>68.573616276525925</v>
      </c>
      <c r="AH69">
        <v>59.654580562111136</v>
      </c>
      <c r="AI69">
        <v>65.218699839486362</v>
      </c>
      <c r="AJ69">
        <v>67.280509655584311</v>
      </c>
      <c r="AK69">
        <v>69.213864748776345</v>
      </c>
      <c r="AL69">
        <v>65.882352941176464</v>
      </c>
      <c r="AM69">
        <v>66.386554621848731</v>
      </c>
      <c r="AN69">
        <v>60.434153400868304</v>
      </c>
      <c r="AO69">
        <v>68.71740475559092</v>
      </c>
      <c r="AP69">
        <v>76.335434638354343</v>
      </c>
      <c r="AQ69">
        <v>80.772236986087236</v>
      </c>
      <c r="AR69">
        <v>81.285659946747813</v>
      </c>
      <c r="AS69">
        <v>84.131186116626225</v>
      </c>
      <c r="AT69">
        <v>87.717113002560382</v>
      </c>
      <c r="AU69">
        <v>89.487301695376857</v>
      </c>
      <c r="AV69">
        <v>87.037298671941215</v>
      </c>
      <c r="AW69">
        <v>87.025669642857139</v>
      </c>
      <c r="AX69">
        <v>88.623712774839973</v>
      </c>
      <c r="AY69">
        <v>89.100464100464109</v>
      </c>
      <c r="AZ69">
        <v>90.650730411686581</v>
      </c>
      <c r="BB69" s="1"/>
      <c r="BD69" t="s">
        <v>332</v>
      </c>
      <c r="BE69" t="s">
        <v>333</v>
      </c>
      <c r="BG69" t="s">
        <v>137</v>
      </c>
      <c r="CB69">
        <v>190.09623871223855</v>
      </c>
      <c r="CC69">
        <v>184.58149779249044</v>
      </c>
      <c r="CD69">
        <v>179.43450765076321</v>
      </c>
      <c r="CE69">
        <v>179.54542834706757</v>
      </c>
      <c r="CF69">
        <v>173.87855596021873</v>
      </c>
      <c r="CG69">
        <v>175.5934607597693</v>
      </c>
      <c r="CH69">
        <v>181.19324714739659</v>
      </c>
      <c r="CI69">
        <v>180.28749516956415</v>
      </c>
      <c r="CJ69">
        <v>169.6768248056801</v>
      </c>
      <c r="CK69">
        <v>163.51129151500135</v>
      </c>
      <c r="CL69">
        <v>161.19473551355227</v>
      </c>
      <c r="CM69">
        <v>159.3808012218739</v>
      </c>
      <c r="CN69">
        <v>153.68719503477797</v>
      </c>
      <c r="CO69">
        <v>151.2123913716168</v>
      </c>
      <c r="CP69">
        <v>149.7111265983865</v>
      </c>
      <c r="CQ69">
        <v>133.64096255414321</v>
      </c>
      <c r="CR69">
        <v>134.8822020530541</v>
      </c>
      <c r="CS69">
        <v>128.91866064733898</v>
      </c>
      <c r="CT69">
        <v>126.17328333400827</v>
      </c>
      <c r="CU69">
        <v>117.07794604059509</v>
      </c>
      <c r="CV69">
        <v>110.87974979059749</v>
      </c>
      <c r="CW69">
        <v>111.37428860532776</v>
      </c>
      <c r="CX69">
        <v>106.35481288244108</v>
      </c>
      <c r="CY69">
        <v>98.082037613160324</v>
      </c>
      <c r="CZ69">
        <v>94.866730445820721</v>
      </c>
      <c r="DA69">
        <v>89.573615835752776</v>
      </c>
      <c r="DB69">
        <v>86.676342440746794</v>
      </c>
      <c r="DC69">
        <v>84.027813676792462</v>
      </c>
      <c r="DF69" t="s">
        <v>336</v>
      </c>
      <c r="DG69" t="s">
        <v>337</v>
      </c>
      <c r="DH69" t="s">
        <v>136</v>
      </c>
      <c r="DI69" t="s">
        <v>137</v>
      </c>
      <c r="DJ69">
        <v>5.4818744473916885</v>
      </c>
      <c r="DK69">
        <v>21.44313086017122</v>
      </c>
      <c r="DL69">
        <v>30.570902394106813</v>
      </c>
      <c r="DM69">
        <v>37.52577319587629</v>
      </c>
      <c r="DN69">
        <v>43.275199527047</v>
      </c>
      <c r="DO69">
        <v>45.461934435112433</v>
      </c>
      <c r="DP69">
        <v>50.561797752808992</v>
      </c>
      <c r="DQ69">
        <v>53.846153846153847</v>
      </c>
      <c r="DR69">
        <v>47.008019740900679</v>
      </c>
      <c r="DS69">
        <v>49.686609686609685</v>
      </c>
      <c r="DT69">
        <v>53.790364358487309</v>
      </c>
      <c r="DU69">
        <v>62.86484771573604</v>
      </c>
      <c r="DV69">
        <v>64.131223689940484</v>
      </c>
      <c r="DW69">
        <v>66.317365269461078</v>
      </c>
      <c r="DX69">
        <v>65.61394312671996</v>
      </c>
      <c r="DY69">
        <v>67.783539422949076</v>
      </c>
      <c r="DZ69">
        <v>65.503129513721717</v>
      </c>
      <c r="EA69">
        <v>66.722092894357615</v>
      </c>
      <c r="EB69">
        <v>71.635911258552767</v>
      </c>
      <c r="EC69">
        <v>67.781954887218049</v>
      </c>
      <c r="ED69">
        <v>60.429680106000383</v>
      </c>
      <c r="EE69">
        <v>44.116250356159185</v>
      </c>
      <c r="EF69">
        <v>28.442545109211775</v>
      </c>
      <c r="EG69">
        <v>22.190281899109792</v>
      </c>
      <c r="EH69">
        <v>20.078319686721251</v>
      </c>
      <c r="EI69">
        <v>20.645600885784855</v>
      </c>
      <c r="EJ69">
        <v>43.698708052327945</v>
      </c>
      <c r="EK69">
        <v>21.316018687148627</v>
      </c>
      <c r="EL69">
        <v>7.5222954633578905</v>
      </c>
      <c r="EM69">
        <v>5.2903797842470812</v>
      </c>
      <c r="EN69">
        <v>10.035842293906811</v>
      </c>
      <c r="EO69">
        <v>16.289350301406564</v>
      </c>
      <c r="EP69">
        <v>15.665399239543726</v>
      </c>
      <c r="EQ69">
        <v>14.496253637996162</v>
      </c>
      <c r="ER69">
        <v>16.852864273829333</v>
      </c>
      <c r="ES69">
        <v>15.22381276982504</v>
      </c>
      <c r="ET69">
        <v>14.201902748414378</v>
      </c>
      <c r="EU69">
        <v>17.598659149779063</v>
      </c>
      <c r="EV69">
        <v>23.225404732254049</v>
      </c>
      <c r="EW69">
        <v>28.34367103147255</v>
      </c>
      <c r="EX69">
        <v>19.59194018502091</v>
      </c>
      <c r="EY69">
        <v>21.122929522572264</v>
      </c>
      <c r="EZ69">
        <v>15.010264460813911</v>
      </c>
      <c r="FA69">
        <v>9.8708821045010264</v>
      </c>
      <c r="FB69">
        <v>12.734483442395399</v>
      </c>
      <c r="FC69">
        <v>13.033637711699056</v>
      </c>
      <c r="FD69">
        <v>10.001475143826523</v>
      </c>
      <c r="FE69">
        <v>7.1133909674642188</v>
      </c>
    </row>
    <row r="70" spans="1:161">
      <c r="A70" t="s">
        <v>0</v>
      </c>
      <c r="B70" t="s">
        <v>1</v>
      </c>
      <c r="C70" t="s">
        <v>138</v>
      </c>
      <c r="D70" t="s">
        <v>139</v>
      </c>
      <c r="P70">
        <v>-1329.5385167893696</v>
      </c>
      <c r="Q70">
        <v>-1528.8799414348462</v>
      </c>
      <c r="R70">
        <v>-1392.9335260115608</v>
      </c>
      <c r="S70">
        <v>-1182.7382388419783</v>
      </c>
      <c r="T70">
        <v>-958.15592315110155</v>
      </c>
      <c r="U70">
        <v>-924.01775225166421</v>
      </c>
      <c r="V70">
        <v>-800.53247180591688</v>
      </c>
      <c r="W70">
        <v>-767.72478498827206</v>
      </c>
      <c r="X70">
        <v>-368.05314062160403</v>
      </c>
      <c r="Y70">
        <v>-111.44590864107506</v>
      </c>
      <c r="Z70">
        <v>-84.712521393218935</v>
      </c>
      <c r="AA70">
        <v>-157.50316756414318</v>
      </c>
      <c r="AB70">
        <v>-208.85777109130888</v>
      </c>
      <c r="AC70">
        <v>-139.55211985973861</v>
      </c>
      <c r="AD70">
        <v>-126.98137242232355</v>
      </c>
      <c r="AE70">
        <v>-87.346414817531638</v>
      </c>
      <c r="AF70">
        <v>-132.12275938943924</v>
      </c>
      <c r="AG70">
        <v>-124.47337362755266</v>
      </c>
      <c r="AH70">
        <v>-155.46969407873817</v>
      </c>
      <c r="AI70">
        <v>-163.10551734230938</v>
      </c>
      <c r="AJ70">
        <v>-162.41189662537377</v>
      </c>
      <c r="AK70">
        <v>-164.94826481091476</v>
      </c>
      <c r="AL70">
        <v>-160.47927382753403</v>
      </c>
      <c r="AM70">
        <v>-140.08210036440269</v>
      </c>
      <c r="AN70">
        <v>-138.52748468345811</v>
      </c>
      <c r="AO70">
        <v>-136.89466326090843</v>
      </c>
      <c r="AP70">
        <v>-139.18072901770108</v>
      </c>
      <c r="AQ70">
        <v>-116.9898421569368</v>
      </c>
      <c r="AR70">
        <v>-107.45413156056991</v>
      </c>
      <c r="AS70">
        <v>-104.35907440708445</v>
      </c>
      <c r="AT70">
        <v>-96.962631953889002</v>
      </c>
      <c r="AU70">
        <v>-82.430660537438683</v>
      </c>
      <c r="AV70">
        <v>-90.281564181343484</v>
      </c>
      <c r="AW70">
        <v>-85.550422070140868</v>
      </c>
      <c r="AX70">
        <v>-90.3193468049557</v>
      </c>
      <c r="AY70">
        <v>-78.869853069283934</v>
      </c>
      <c r="AZ70">
        <v>-74.691648417011379</v>
      </c>
      <c r="BB70" s="1"/>
      <c r="BD70" t="s">
        <v>332</v>
      </c>
      <c r="BE70" t="s">
        <v>333</v>
      </c>
      <c r="BG70" t="s">
        <v>139</v>
      </c>
      <c r="CB70">
        <v>138.48201641950013</v>
      </c>
      <c r="CC70">
        <v>164.48858015701202</v>
      </c>
      <c r="CD70">
        <v>170.11882081912336</v>
      </c>
      <c r="CE70">
        <v>129.21762457693754</v>
      </c>
      <c r="CF70">
        <v>152.51451364584358</v>
      </c>
      <c r="CG70">
        <v>161.26274708468239</v>
      </c>
      <c r="CH70">
        <v>178.73486115931991</v>
      </c>
      <c r="CI70">
        <v>184.90638999253756</v>
      </c>
      <c r="CJ70">
        <v>198.40501605410725</v>
      </c>
      <c r="CK70">
        <v>210.1507688902384</v>
      </c>
      <c r="CL70">
        <v>200.83216413752208</v>
      </c>
      <c r="CM70">
        <v>195.54945708547623</v>
      </c>
      <c r="CN70">
        <v>191.41904507925821</v>
      </c>
      <c r="CO70">
        <v>210.20073591199963</v>
      </c>
      <c r="CP70">
        <v>232.59714532055168</v>
      </c>
      <c r="CQ70">
        <v>233.81874230160207</v>
      </c>
      <c r="CR70">
        <v>220.9104655239282</v>
      </c>
      <c r="CS70">
        <v>212.03373957468432</v>
      </c>
      <c r="CT70">
        <v>231.57790214159161</v>
      </c>
      <c r="CU70">
        <v>236.47757351914098</v>
      </c>
      <c r="CV70">
        <v>240.47577508534997</v>
      </c>
      <c r="CW70">
        <v>243.05283072698739</v>
      </c>
      <c r="CX70">
        <v>237.27010290490639</v>
      </c>
      <c r="CY70">
        <v>236.89025825627445</v>
      </c>
      <c r="CZ70">
        <v>244.22078247006789</v>
      </c>
      <c r="DA70">
        <v>246.47110503700236</v>
      </c>
      <c r="DB70">
        <v>252.68878811913197</v>
      </c>
      <c r="DC70">
        <v>251.69729254403464</v>
      </c>
      <c r="DF70" t="s">
        <v>336</v>
      </c>
      <c r="DG70" t="s">
        <v>337</v>
      </c>
      <c r="DH70" t="s">
        <v>138</v>
      </c>
      <c r="DI70" t="s">
        <v>139</v>
      </c>
      <c r="DU70">
        <v>61.690314620604568</v>
      </c>
      <c r="DV70">
        <v>52.74782790746363</v>
      </c>
      <c r="DW70">
        <v>59.431075828991972</v>
      </c>
      <c r="DX70">
        <v>55.001785076758303</v>
      </c>
      <c r="DY70">
        <v>56.579617834394902</v>
      </c>
      <c r="DZ70">
        <v>56.44965628790942</v>
      </c>
      <c r="EA70">
        <v>53.350189633375479</v>
      </c>
      <c r="EB70">
        <v>51.307502393308809</v>
      </c>
      <c r="EC70">
        <v>50.043361175772517</v>
      </c>
      <c r="ED70">
        <v>50.080428954423596</v>
      </c>
      <c r="EE70">
        <v>49.771139484461571</v>
      </c>
      <c r="EF70">
        <v>42.058742605585365</v>
      </c>
      <c r="EG70">
        <v>58.959677663667485</v>
      </c>
      <c r="EH70">
        <v>59.110783188500847</v>
      </c>
      <c r="EI70">
        <v>66.565527791942884</v>
      </c>
      <c r="EJ70">
        <v>61.704072550576129</v>
      </c>
      <c r="EK70">
        <v>43.182457735350781</v>
      </c>
      <c r="EL70">
        <v>45.201680672268907</v>
      </c>
      <c r="EM70">
        <v>41.271437243891334</v>
      </c>
      <c r="EN70">
        <v>37.255930425366316</v>
      </c>
      <c r="EO70">
        <v>37.535477029597978</v>
      </c>
      <c r="EP70">
        <v>33.746473932679521</v>
      </c>
      <c r="EQ70">
        <v>28.267545010760593</v>
      </c>
      <c r="ER70">
        <v>27.923251667114485</v>
      </c>
      <c r="ES70">
        <v>30.698254657580996</v>
      </c>
      <c r="ET70">
        <v>30.938569746067738</v>
      </c>
      <c r="EU70">
        <v>26.797552790964151</v>
      </c>
      <c r="EV70">
        <v>16.54130977010383</v>
      </c>
      <c r="EW70">
        <v>19.045378688349963</v>
      </c>
      <c r="EX70">
        <v>20.40727224798794</v>
      </c>
      <c r="EY70">
        <v>24.359329121124077</v>
      </c>
      <c r="EZ70">
        <v>20.7347309941105</v>
      </c>
      <c r="FA70">
        <v>16.019108906349324</v>
      </c>
      <c r="FB70">
        <v>18.063319198149578</v>
      </c>
      <c r="FC70">
        <v>17.99268252120406</v>
      </c>
      <c r="FD70">
        <v>13.562761441130982</v>
      </c>
      <c r="FE70">
        <v>12.537134901414804</v>
      </c>
    </row>
    <row r="71" spans="1:161">
      <c r="A71" t="s">
        <v>0</v>
      </c>
      <c r="B71" t="s">
        <v>1</v>
      </c>
      <c r="C71" t="s">
        <v>140</v>
      </c>
      <c r="D71" t="s">
        <v>141</v>
      </c>
      <c r="P71">
        <v>-1841.2960036125537</v>
      </c>
      <c r="Q71">
        <v>-1388.330341113106</v>
      </c>
      <c r="R71">
        <v>-1889.6518375241778</v>
      </c>
      <c r="S71">
        <v>-1832.2748267898382</v>
      </c>
      <c r="T71">
        <v>-1936.7743073936826</v>
      </c>
      <c r="U71">
        <v>-1675.096885316492</v>
      </c>
      <c r="V71">
        <v>-1534.7695253727259</v>
      </c>
      <c r="W71">
        <v>-1398.9966936495268</v>
      </c>
      <c r="X71">
        <v>-1632.3934042345595</v>
      </c>
      <c r="Y71">
        <v>-1186.7901234567901</v>
      </c>
      <c r="Z71">
        <v>-314.05162943976563</v>
      </c>
      <c r="AA71">
        <v>-289.75792860425923</v>
      </c>
      <c r="AB71">
        <v>-264.14942022603844</v>
      </c>
      <c r="AC71">
        <v>-323.38363560847296</v>
      </c>
      <c r="AD71">
        <v>-362.56332320162107</v>
      </c>
      <c r="AE71">
        <v>-473.00013135426246</v>
      </c>
      <c r="AF71">
        <v>-569.03363914373085</v>
      </c>
      <c r="AG71">
        <v>-642.67612497969355</v>
      </c>
      <c r="AH71">
        <v>-651.44842981076556</v>
      </c>
      <c r="AI71">
        <v>-480.22670721592482</v>
      </c>
      <c r="AJ71">
        <v>-6.7230660770364672</v>
      </c>
      <c r="AK71">
        <v>-25.634171907756816</v>
      </c>
      <c r="AL71">
        <v>-26.400333302471996</v>
      </c>
      <c r="AM71">
        <v>-21.243731193580743</v>
      </c>
      <c r="AN71">
        <v>-20.681818181818183</v>
      </c>
      <c r="AO71">
        <v>-25.176830433951441</v>
      </c>
      <c r="AP71">
        <v>-163.58511837655016</v>
      </c>
      <c r="AQ71">
        <v>-333.14817003506283</v>
      </c>
      <c r="AR71">
        <v>-430.01743078357453</v>
      </c>
      <c r="AS71">
        <v>-433.11005161747903</v>
      </c>
      <c r="AT71">
        <v>-379.77258912289483</v>
      </c>
      <c r="AU71">
        <v>-299.10649601545521</v>
      </c>
      <c r="AV71">
        <v>-153.11880096980383</v>
      </c>
      <c r="AW71">
        <v>-211.74696996835632</v>
      </c>
      <c r="AX71">
        <v>-192.96374622356495</v>
      </c>
      <c r="AY71">
        <v>-194.11490094243283</v>
      </c>
      <c r="AZ71">
        <v>-216.85607205464547</v>
      </c>
      <c r="BB71" s="1"/>
      <c r="BD71" t="s">
        <v>332</v>
      </c>
      <c r="BE71" t="s">
        <v>333</v>
      </c>
      <c r="BG71" t="s">
        <v>141</v>
      </c>
      <c r="CS71">
        <v>356.40349318329413</v>
      </c>
      <c r="CT71">
        <v>270.21742952676254</v>
      </c>
      <c r="CU71">
        <v>210.42986097207779</v>
      </c>
      <c r="CV71">
        <v>226.21343332261935</v>
      </c>
      <c r="CW71">
        <v>266.89650802753994</v>
      </c>
      <c r="CX71">
        <v>300.03323091408782</v>
      </c>
      <c r="CY71">
        <v>560.00874154421899</v>
      </c>
      <c r="CZ71">
        <v>403.18952504067266</v>
      </c>
      <c r="DA71">
        <v>401.20755799350059</v>
      </c>
      <c r="DB71">
        <v>391.17286073449907</v>
      </c>
      <c r="DC71">
        <v>372.04443976312541</v>
      </c>
      <c r="DF71" t="s">
        <v>336</v>
      </c>
      <c r="DG71" t="s">
        <v>337</v>
      </c>
      <c r="DH71" t="s">
        <v>140</v>
      </c>
      <c r="DI71" t="s">
        <v>141</v>
      </c>
      <c r="DU71">
        <v>92.857142857142861</v>
      </c>
      <c r="DV71">
        <v>93.103448275862064</v>
      </c>
      <c r="DW71">
        <v>91.759022449559538</v>
      </c>
      <c r="DX71">
        <v>89.623865110246442</v>
      </c>
      <c r="DY71">
        <v>89.739594925439576</v>
      </c>
      <c r="DZ71">
        <v>91.238786027867917</v>
      </c>
      <c r="EA71">
        <v>91.106222501571338</v>
      </c>
      <c r="EB71">
        <v>90.963624760689214</v>
      </c>
      <c r="EC71">
        <v>89.822485207100584</v>
      </c>
      <c r="ED71">
        <v>93.938329087235346</v>
      </c>
      <c r="EE71">
        <v>94.359164046606253</v>
      </c>
      <c r="EF71">
        <v>95.608899297423889</v>
      </c>
      <c r="EG71">
        <v>96.292863762743281</v>
      </c>
      <c r="EH71">
        <v>96.865203761755481</v>
      </c>
      <c r="EI71">
        <v>97.091498593429648</v>
      </c>
      <c r="EJ71">
        <v>97.307847624175523</v>
      </c>
      <c r="EK71">
        <v>88.449577965348738</v>
      </c>
      <c r="EL71">
        <v>88.912579957356073</v>
      </c>
      <c r="EM71">
        <v>89.103101424979045</v>
      </c>
      <c r="EN71">
        <v>89.166666666666671</v>
      </c>
      <c r="EO71">
        <v>95.675156174915912</v>
      </c>
      <c r="EP71">
        <v>97.233201581027672</v>
      </c>
      <c r="EQ71">
        <v>97.718631178707227</v>
      </c>
      <c r="ER71">
        <v>98</v>
      </c>
      <c r="ES71">
        <v>98.034482758620683</v>
      </c>
      <c r="ET71">
        <v>98.034482758620683</v>
      </c>
      <c r="EU71">
        <v>98.034572578735506</v>
      </c>
      <c r="EV71">
        <v>98.083696881564066</v>
      </c>
      <c r="EW71">
        <v>98.083198682001083</v>
      </c>
      <c r="EX71">
        <v>98.084639498432608</v>
      </c>
      <c r="EY71">
        <v>98.083780347896194</v>
      </c>
      <c r="EZ71">
        <v>98.473259900186036</v>
      </c>
      <c r="FA71">
        <v>98.472124206069154</v>
      </c>
      <c r="FB71">
        <v>98.473447902152031</v>
      </c>
      <c r="FC71">
        <v>98.473684210526315</v>
      </c>
      <c r="FD71">
        <v>98.475007060152492</v>
      </c>
      <c r="FE71">
        <v>98.475122803845338</v>
      </c>
    </row>
    <row r="72" spans="1:161">
      <c r="A72" t="s">
        <v>0</v>
      </c>
      <c r="B72" t="s">
        <v>1</v>
      </c>
      <c r="C72" t="s">
        <v>142</v>
      </c>
      <c r="D72" t="s">
        <v>143</v>
      </c>
      <c r="E72">
        <v>72.088724584103517</v>
      </c>
      <c r="F72">
        <v>69.731800766283527</v>
      </c>
      <c r="G72">
        <v>69.20289855072464</v>
      </c>
      <c r="H72">
        <v>69.786535303776688</v>
      </c>
      <c r="I72">
        <v>68.16</v>
      </c>
      <c r="J72">
        <v>69.637462235649551</v>
      </c>
      <c r="K72">
        <v>68.82022471910112</v>
      </c>
      <c r="L72">
        <v>66.246498599439775</v>
      </c>
      <c r="M72">
        <v>65.486725663716811</v>
      </c>
      <c r="N72">
        <v>57.123098201936372</v>
      </c>
      <c r="O72">
        <v>54.335260115606928</v>
      </c>
      <c r="P72">
        <v>53.104212860310419</v>
      </c>
      <c r="Q72">
        <v>50.162866449511398</v>
      </c>
      <c r="R72">
        <v>51.653261840929396</v>
      </c>
      <c r="S72">
        <v>51.902173913043484</v>
      </c>
      <c r="T72">
        <v>47.649186256781192</v>
      </c>
      <c r="U72">
        <v>45.089285714285715</v>
      </c>
      <c r="V72">
        <v>45.534995977473855</v>
      </c>
      <c r="W72">
        <v>44.479248238057949</v>
      </c>
      <c r="X72">
        <v>42.556084296397003</v>
      </c>
      <c r="Y72">
        <v>39.612558450233806</v>
      </c>
      <c r="Z72">
        <v>33.856366928183462</v>
      </c>
      <c r="AA72">
        <v>29.788519637462237</v>
      </c>
      <c r="AB72">
        <v>28.446771378708551</v>
      </c>
      <c r="AC72">
        <v>30.654101995565409</v>
      </c>
      <c r="AD72">
        <v>29.305477131564089</v>
      </c>
      <c r="AE72">
        <v>31.027027027027028</v>
      </c>
      <c r="AF72">
        <v>31.884057971014489</v>
      </c>
      <c r="AG72">
        <v>30.319959370238696</v>
      </c>
      <c r="AH72">
        <v>30.163447251114412</v>
      </c>
      <c r="AI72">
        <v>32.950191570881223</v>
      </c>
      <c r="AJ72">
        <v>29.936616284739152</v>
      </c>
      <c r="AK72">
        <v>31.66175024582104</v>
      </c>
      <c r="AL72">
        <v>31.605504587155963</v>
      </c>
      <c r="AM72">
        <v>32.188644688644693</v>
      </c>
      <c r="AN72">
        <v>30.537061695517089</v>
      </c>
      <c r="AO72">
        <v>32.271584241408213</v>
      </c>
      <c r="AP72">
        <v>30.696332921302016</v>
      </c>
      <c r="AQ72">
        <v>29.635376260667183</v>
      </c>
      <c r="AR72">
        <v>25.979729729729726</v>
      </c>
      <c r="AS72">
        <v>25.612903225806448</v>
      </c>
      <c r="AT72">
        <v>24.305126621371219</v>
      </c>
      <c r="AU72">
        <v>25.053272450532727</v>
      </c>
      <c r="AV72">
        <v>24.931255728689276</v>
      </c>
      <c r="AW72">
        <v>25.207838479809975</v>
      </c>
      <c r="AX72">
        <v>24.25287356321839</v>
      </c>
      <c r="AY72">
        <v>21.63981726376533</v>
      </c>
      <c r="AZ72">
        <v>19.248058847568451</v>
      </c>
      <c r="BB72" s="1"/>
      <c r="BD72" t="s">
        <v>332</v>
      </c>
      <c r="BE72" t="s">
        <v>333</v>
      </c>
      <c r="BG72" t="s">
        <v>143</v>
      </c>
      <c r="CB72">
        <v>300.314983942602</v>
      </c>
      <c r="CC72">
        <v>318.8153022045949</v>
      </c>
      <c r="CD72">
        <v>311.71439851929387</v>
      </c>
      <c r="CE72">
        <v>330.88645152239917</v>
      </c>
      <c r="CF72">
        <v>333.47821408762576</v>
      </c>
      <c r="CG72">
        <v>316.94160939480196</v>
      </c>
      <c r="CH72">
        <v>311.5441544577331</v>
      </c>
      <c r="CI72">
        <v>299.73769032848514</v>
      </c>
      <c r="CJ72">
        <v>305.75236333917542</v>
      </c>
      <c r="CK72">
        <v>312.70833141041436</v>
      </c>
      <c r="CL72">
        <v>319.65731131539115</v>
      </c>
      <c r="CM72">
        <v>314.69660645566915</v>
      </c>
      <c r="CN72">
        <v>322.98578389946812</v>
      </c>
      <c r="CO72">
        <v>341.68193512578085</v>
      </c>
      <c r="CP72">
        <v>330.385596533735</v>
      </c>
      <c r="CQ72">
        <v>340.42655129855802</v>
      </c>
      <c r="CR72">
        <v>344.0592544387647</v>
      </c>
      <c r="CS72">
        <v>333.58186379854629</v>
      </c>
      <c r="CT72">
        <v>333.28396719417213</v>
      </c>
      <c r="CU72">
        <v>367.61947746711621</v>
      </c>
      <c r="CV72">
        <v>369.05801891511828</v>
      </c>
      <c r="CW72">
        <v>370.93884176190716</v>
      </c>
      <c r="CX72">
        <v>375.80085420016644</v>
      </c>
      <c r="CY72">
        <v>365.61768284002972</v>
      </c>
      <c r="CZ72">
        <v>349.31746752370861</v>
      </c>
      <c r="DA72">
        <v>335.82058627452557</v>
      </c>
      <c r="DB72">
        <v>383.69826657321545</v>
      </c>
      <c r="DC72">
        <v>426.14551308658736</v>
      </c>
      <c r="DF72" t="s">
        <v>336</v>
      </c>
      <c r="DG72" t="s">
        <v>337</v>
      </c>
      <c r="DH72" t="s">
        <v>142</v>
      </c>
      <c r="DI72" t="s">
        <v>143</v>
      </c>
      <c r="DJ72">
        <v>4.5372050816696916</v>
      </c>
      <c r="DK72">
        <v>3.9800995024875623</v>
      </c>
      <c r="DL72">
        <v>4.0257648953301128</v>
      </c>
      <c r="DM72">
        <v>3.6585365853658534</v>
      </c>
      <c r="DN72">
        <v>3.6710719530102791</v>
      </c>
      <c r="DO72">
        <v>5.0147492625368733</v>
      </c>
      <c r="DP72">
        <v>7.0796460176991154</v>
      </c>
      <c r="DQ72">
        <v>5.2407932011331448</v>
      </c>
      <c r="DR72">
        <v>5.2126200274348422</v>
      </c>
      <c r="DS72">
        <v>5.1478641840087622</v>
      </c>
      <c r="DT72">
        <v>2.956989247311828</v>
      </c>
      <c r="DU72">
        <v>3.0228254164096238</v>
      </c>
      <c r="DV72">
        <v>2.6755852842809364</v>
      </c>
      <c r="DW72">
        <v>3.75</v>
      </c>
      <c r="DX72">
        <v>3.0853761622992391</v>
      </c>
      <c r="DY72">
        <v>3.1424881618596641</v>
      </c>
      <c r="DZ72">
        <v>2.3274806043282972</v>
      </c>
      <c r="EA72">
        <v>2.6595744680851063</v>
      </c>
      <c r="EB72">
        <v>1.9578869597340227</v>
      </c>
      <c r="EC72">
        <v>1.8950930626057529</v>
      </c>
      <c r="ED72">
        <v>1.4761306532663316</v>
      </c>
      <c r="EE72">
        <v>1.062215477996965</v>
      </c>
      <c r="EF72">
        <v>0.30278007156619874</v>
      </c>
      <c r="EG72">
        <v>0.18286311389759666</v>
      </c>
      <c r="EH72">
        <v>0.10057832537088257</v>
      </c>
      <c r="EI72">
        <v>0.10256410256410256</v>
      </c>
      <c r="EJ72">
        <v>0.12153621779290229</v>
      </c>
      <c r="EK72">
        <v>0.11876484560570072</v>
      </c>
      <c r="EL72">
        <v>0.15631978561857973</v>
      </c>
      <c r="EM72">
        <v>0.13224597751818382</v>
      </c>
      <c r="EN72">
        <v>0.13303769401330376</v>
      </c>
      <c r="EO72">
        <v>0.1557632398753894</v>
      </c>
      <c r="EP72">
        <v>0.13198416190057194</v>
      </c>
      <c r="EQ72">
        <v>0.10577533319229956</v>
      </c>
      <c r="ER72">
        <v>0.10460251046025104</v>
      </c>
      <c r="ES72">
        <v>0.1806866091146356</v>
      </c>
      <c r="ET72">
        <v>9.7599063048994725E-2</v>
      </c>
      <c r="EU72">
        <v>7.1607590404582894E-2</v>
      </c>
      <c r="EV72">
        <v>7.9605158414265242E-2</v>
      </c>
      <c r="EW72">
        <v>6.9560378408458537E-2</v>
      </c>
      <c r="EX72">
        <v>6.5070275897969806E-2</v>
      </c>
      <c r="EY72">
        <v>4.9794597286194453E-2</v>
      </c>
      <c r="EZ72">
        <v>7.1292775665399238E-2</v>
      </c>
      <c r="FA72">
        <v>7.0588235294117646E-2</v>
      </c>
      <c r="FB72">
        <v>4.6387568131740692E-2</v>
      </c>
      <c r="FC72">
        <v>5.7563895924476173E-2</v>
      </c>
      <c r="FD72">
        <v>4.0281973816717019E-2</v>
      </c>
      <c r="FE72">
        <v>1.6698672455539784E-2</v>
      </c>
    </row>
    <row r="73" spans="1:161">
      <c r="A73" t="s">
        <v>0</v>
      </c>
      <c r="B73" t="s">
        <v>1</v>
      </c>
      <c r="C73" t="s">
        <v>144</v>
      </c>
      <c r="D73" t="s">
        <v>145</v>
      </c>
      <c r="P73">
        <v>-3.4675030493117265</v>
      </c>
      <c r="Q73">
        <v>-12.895641164767587</v>
      </c>
      <c r="R73">
        <v>20.801133436373004</v>
      </c>
      <c r="S73">
        <v>27.016404647983595</v>
      </c>
      <c r="T73">
        <v>6.350562437704685</v>
      </c>
      <c r="U73">
        <v>98.640506720222461</v>
      </c>
      <c r="V73">
        <v>98.791634391944228</v>
      </c>
      <c r="W73">
        <v>98.91559202813599</v>
      </c>
      <c r="X73">
        <v>98.867526994996041</v>
      </c>
      <c r="Y73">
        <v>98.044228556819633</v>
      </c>
      <c r="Z73">
        <v>97.940126338917878</v>
      </c>
      <c r="AA73">
        <v>98.999239929060039</v>
      </c>
      <c r="AB73">
        <v>99.076588810429115</v>
      </c>
      <c r="AC73">
        <v>99.263642340565411</v>
      </c>
      <c r="AD73">
        <v>96.276244553017293</v>
      </c>
      <c r="AE73">
        <v>96.227041380836468</v>
      </c>
      <c r="AF73">
        <v>96.36363636363636</v>
      </c>
      <c r="AG73">
        <v>96.520062436874483</v>
      </c>
      <c r="AH73">
        <v>96.522899066251668</v>
      </c>
      <c r="AI73">
        <v>96.262730882099092</v>
      </c>
      <c r="AJ73">
        <v>96.136265631737814</v>
      </c>
      <c r="AK73">
        <v>96.481620405101282</v>
      </c>
      <c r="AL73">
        <v>96.324370709382151</v>
      </c>
      <c r="AM73">
        <v>96.459464896399112</v>
      </c>
      <c r="AN73">
        <v>96.408257173899145</v>
      </c>
      <c r="AO73">
        <v>96.461385646883542</v>
      </c>
      <c r="AP73">
        <v>96.480696798493398</v>
      </c>
      <c r="AQ73">
        <v>96.469777854313747</v>
      </c>
      <c r="AR73">
        <v>96.372537454288079</v>
      </c>
      <c r="AS73">
        <v>96.454515884202536</v>
      </c>
      <c r="AT73">
        <v>96.463603510583368</v>
      </c>
      <c r="AU73">
        <v>96.260036260036259</v>
      </c>
      <c r="AV73">
        <v>96.248189039316571</v>
      </c>
      <c r="AW73">
        <v>91.163890705982993</v>
      </c>
      <c r="AX73">
        <v>89.626191057903739</v>
      </c>
      <c r="AY73">
        <v>87.383641260690823</v>
      </c>
      <c r="AZ73">
        <v>87.893275053499067</v>
      </c>
      <c r="BB73" s="1"/>
      <c r="BD73" t="s">
        <v>332</v>
      </c>
      <c r="BE73" t="s">
        <v>333</v>
      </c>
      <c r="BG73" t="s">
        <v>145</v>
      </c>
      <c r="CB73">
        <v>134.23595132621159</v>
      </c>
      <c r="CC73">
        <v>118.83537971349458</v>
      </c>
      <c r="CD73">
        <v>126.53385270569561</v>
      </c>
      <c r="CE73">
        <v>114.03486066627703</v>
      </c>
      <c r="CF73">
        <v>116.71206355451665</v>
      </c>
      <c r="CG73">
        <v>112.34742747096509</v>
      </c>
      <c r="CH73">
        <v>127.9504249319951</v>
      </c>
      <c r="CI73">
        <v>131.48183592270456</v>
      </c>
      <c r="CJ73">
        <v>140.99032303655588</v>
      </c>
      <c r="CK73">
        <v>144.31872966687789</v>
      </c>
      <c r="CL73">
        <v>139.18143108485805</v>
      </c>
      <c r="CM73">
        <v>129.33180155467477</v>
      </c>
      <c r="CN73">
        <v>140.76235021926195</v>
      </c>
      <c r="CO73">
        <v>139.89470037945506</v>
      </c>
      <c r="CP73">
        <v>139.51724202611655</v>
      </c>
      <c r="CQ73">
        <v>137.22552081829315</v>
      </c>
      <c r="CR73">
        <v>133.73934148560579</v>
      </c>
      <c r="CS73">
        <v>137.14838135854595</v>
      </c>
      <c r="CT73">
        <v>134.84260482744423</v>
      </c>
      <c r="CU73">
        <v>127.0349503617264</v>
      </c>
      <c r="CV73">
        <v>126.57404398789326</v>
      </c>
      <c r="CW73">
        <v>132.97087145330133</v>
      </c>
      <c r="CX73">
        <v>133.41168990301199</v>
      </c>
      <c r="CY73">
        <v>136.2722753152112</v>
      </c>
      <c r="CZ73">
        <v>128.85149734720289</v>
      </c>
      <c r="DA73">
        <v>126.25248938233194</v>
      </c>
      <c r="DB73">
        <v>124.00729461141833</v>
      </c>
      <c r="DC73">
        <v>122.32909333841971</v>
      </c>
      <c r="DF73" t="s">
        <v>336</v>
      </c>
      <c r="DG73" t="s">
        <v>337</v>
      </c>
      <c r="DH73" t="s">
        <v>144</v>
      </c>
      <c r="DI73" t="s">
        <v>145</v>
      </c>
      <c r="DU73">
        <v>99.227647597853121</v>
      </c>
      <c r="DV73">
        <v>99.422033498466618</v>
      </c>
      <c r="DW73">
        <v>100</v>
      </c>
      <c r="DX73">
        <v>100</v>
      </c>
      <c r="DY73">
        <v>100</v>
      </c>
      <c r="DZ73">
        <v>100</v>
      </c>
      <c r="EA73">
        <v>100</v>
      </c>
      <c r="EB73">
        <v>100</v>
      </c>
      <c r="EC73">
        <v>100</v>
      </c>
      <c r="ED73">
        <v>100</v>
      </c>
      <c r="EE73">
        <v>99.984588117438548</v>
      </c>
      <c r="EF73">
        <v>81.841507220878242</v>
      </c>
      <c r="EG73">
        <v>67.1264367816092</v>
      </c>
      <c r="EH73">
        <v>50.010228435049441</v>
      </c>
      <c r="EI73">
        <v>45.574131674442711</v>
      </c>
      <c r="EJ73">
        <v>44.461768741424471</v>
      </c>
      <c r="EK73">
        <v>48.594218475985748</v>
      </c>
      <c r="EL73">
        <v>53.239975196362131</v>
      </c>
      <c r="EM73">
        <v>52.34928861291742</v>
      </c>
      <c r="EN73">
        <v>49.894726768111781</v>
      </c>
      <c r="EO73">
        <v>46.611508784977225</v>
      </c>
      <c r="EP73">
        <v>41.687877823735285</v>
      </c>
      <c r="EQ73">
        <v>37.755141264655009</v>
      </c>
      <c r="ER73">
        <v>39.315367295243462</v>
      </c>
      <c r="ES73">
        <v>37.344289235825798</v>
      </c>
      <c r="ET73">
        <v>30.570840121730043</v>
      </c>
      <c r="EU73">
        <v>28.723646723646723</v>
      </c>
      <c r="EV73">
        <v>29.803714925569754</v>
      </c>
      <c r="EW73">
        <v>32.599770495983684</v>
      </c>
      <c r="EX73">
        <v>31.093973418344621</v>
      </c>
      <c r="EY73">
        <v>24.745739573616071</v>
      </c>
      <c r="EZ73">
        <v>22.446153846153845</v>
      </c>
      <c r="FA73">
        <v>22.869411789715354</v>
      </c>
      <c r="FB73">
        <v>13.325986521425847</v>
      </c>
      <c r="FC73">
        <v>13.699250597051799</v>
      </c>
      <c r="FD73">
        <v>11.10385756676558</v>
      </c>
      <c r="FE73">
        <v>10.778498782143057</v>
      </c>
    </row>
    <row r="74" spans="1:161">
      <c r="A74" t="s">
        <v>0</v>
      </c>
      <c r="B74" t="s">
        <v>1</v>
      </c>
      <c r="C74" t="s">
        <v>146</v>
      </c>
      <c r="D74" t="s">
        <v>147</v>
      </c>
      <c r="E74">
        <v>65.318295739348372</v>
      </c>
      <c r="F74">
        <v>68.63058739891585</v>
      </c>
      <c r="G74">
        <v>72.57894531402475</v>
      </c>
      <c r="H74">
        <v>74.407541646337222</v>
      </c>
      <c r="I74">
        <v>74.876847290640399</v>
      </c>
      <c r="J74">
        <v>76.625269663576461</v>
      </c>
      <c r="K74">
        <v>77.788421878949961</v>
      </c>
      <c r="L74">
        <v>79.296018324479761</v>
      </c>
      <c r="M74">
        <v>80.562283641350632</v>
      </c>
      <c r="N74">
        <v>81.147307049374163</v>
      </c>
      <c r="O74">
        <v>81.783503736646651</v>
      </c>
      <c r="P74">
        <v>81.47006081767033</v>
      </c>
      <c r="Q74">
        <v>81.958716665769984</v>
      </c>
      <c r="R74">
        <v>82.887269552369119</v>
      </c>
      <c r="S74">
        <v>82.598817228114214</v>
      </c>
      <c r="T74">
        <v>82.031122872827865</v>
      </c>
      <c r="U74">
        <v>82.766411148720948</v>
      </c>
      <c r="V74">
        <v>83.053609651683203</v>
      </c>
      <c r="W74">
        <v>83.405698348809949</v>
      </c>
      <c r="X74">
        <v>84.399708618517906</v>
      </c>
      <c r="Y74">
        <v>84.794172946697444</v>
      </c>
      <c r="Z74">
        <v>83.731029688586176</v>
      </c>
      <c r="AA74">
        <v>81.906929772534184</v>
      </c>
      <c r="AB74">
        <v>82.773142948820791</v>
      </c>
      <c r="AC74">
        <v>82.24268281205886</v>
      </c>
      <c r="AD74">
        <v>82.390335952484079</v>
      </c>
      <c r="AE74">
        <v>81.034970380279006</v>
      </c>
      <c r="AF74">
        <v>82.245789145352461</v>
      </c>
      <c r="AG74">
        <v>81.735333342893611</v>
      </c>
      <c r="AH74">
        <v>82.659909507240798</v>
      </c>
      <c r="AI74">
        <v>82.74505794137697</v>
      </c>
      <c r="AJ74">
        <v>82.643071537432533</v>
      </c>
      <c r="AK74">
        <v>81.741668954342444</v>
      </c>
      <c r="AL74">
        <v>80.953054108270393</v>
      </c>
      <c r="AM74">
        <v>79.880526990534904</v>
      </c>
      <c r="AN74">
        <v>81.522585669781932</v>
      </c>
      <c r="AO74">
        <v>80.92879959173645</v>
      </c>
      <c r="AP74">
        <v>81.118646594127298</v>
      </c>
      <c r="AQ74">
        <v>81.701636630558895</v>
      </c>
      <c r="AR74">
        <v>82.555800306834527</v>
      </c>
      <c r="AS74">
        <v>83.494952217450148</v>
      </c>
      <c r="AT74">
        <v>84.324542047564009</v>
      </c>
      <c r="AU74">
        <v>83.999114105538013</v>
      </c>
      <c r="AV74">
        <v>84.40225641830007</v>
      </c>
      <c r="AW74">
        <v>84.280605013730181</v>
      </c>
      <c r="AX74">
        <v>84.772445168663438</v>
      </c>
      <c r="AY74">
        <v>84.857920510569699</v>
      </c>
      <c r="AZ74">
        <v>85.192772910200205</v>
      </c>
      <c r="BB74" s="1"/>
      <c r="BD74" t="s">
        <v>332</v>
      </c>
      <c r="BE74" t="s">
        <v>333</v>
      </c>
      <c r="BG74" t="s">
        <v>147</v>
      </c>
      <c r="CB74">
        <v>123.07891222536395</v>
      </c>
      <c r="CC74">
        <v>119.42824589827589</v>
      </c>
      <c r="CD74">
        <v>115.90507961821299</v>
      </c>
      <c r="CE74">
        <v>114.46824125480934</v>
      </c>
      <c r="CF74">
        <v>113.42449178614694</v>
      </c>
      <c r="CG74">
        <v>111.89130170003801</v>
      </c>
      <c r="CH74">
        <v>110.05979808173782</v>
      </c>
      <c r="CI74">
        <v>111.08221697006915</v>
      </c>
      <c r="CJ74">
        <v>109.12296527391206</v>
      </c>
      <c r="CK74">
        <v>110.05711781024353</v>
      </c>
      <c r="CL74">
        <v>108.78830143800337</v>
      </c>
      <c r="CM74">
        <v>109.74290068018998</v>
      </c>
      <c r="CN74">
        <v>108.24452132708802</v>
      </c>
      <c r="CO74">
        <v>108.63176248186127</v>
      </c>
      <c r="CP74">
        <v>104.97608151941175</v>
      </c>
      <c r="CQ74">
        <v>110.84236087266621</v>
      </c>
      <c r="CR74">
        <v>109.30049485220616</v>
      </c>
      <c r="CS74">
        <v>108.84309552754125</v>
      </c>
      <c r="CT74">
        <v>110.34345310205441</v>
      </c>
      <c r="CU74">
        <v>110.06112264934445</v>
      </c>
      <c r="CV74">
        <v>108.13830878541631</v>
      </c>
      <c r="CW74">
        <v>106.60360933438328</v>
      </c>
      <c r="CX74">
        <v>106.2902659682656</v>
      </c>
      <c r="CY74">
        <v>110.60511762113808</v>
      </c>
      <c r="CZ74">
        <v>110.22463489308369</v>
      </c>
      <c r="DA74">
        <v>110.87354660772749</v>
      </c>
      <c r="DB74">
        <v>107.62256379092395</v>
      </c>
      <c r="DC74">
        <v>104.31290933715275</v>
      </c>
      <c r="DF74" t="s">
        <v>336</v>
      </c>
      <c r="DG74" t="s">
        <v>337</v>
      </c>
      <c r="DH74" t="s">
        <v>146</v>
      </c>
      <c r="DI74" t="s">
        <v>147</v>
      </c>
      <c r="DJ74">
        <v>6.6708340775138417</v>
      </c>
      <c r="DK74">
        <v>16.138605653651659</v>
      </c>
      <c r="DL74">
        <v>23.999752164686566</v>
      </c>
      <c r="DM74">
        <v>23.174612113873792</v>
      </c>
      <c r="DN74">
        <v>33.826555353140854</v>
      </c>
      <c r="DO74">
        <v>32.55684432283217</v>
      </c>
      <c r="DP74">
        <v>33.131600143189551</v>
      </c>
      <c r="DQ74">
        <v>36.238827686551652</v>
      </c>
      <c r="DR74">
        <v>40.009301334160121</v>
      </c>
      <c r="DS74">
        <v>45.307995474948001</v>
      </c>
      <c r="DT74">
        <v>49.190530146957833</v>
      </c>
      <c r="DU74">
        <v>55.395416397675923</v>
      </c>
      <c r="DV74">
        <v>57.387933738629059</v>
      </c>
      <c r="DW74">
        <v>62.357903221323554</v>
      </c>
      <c r="DX74">
        <v>61.934525021377098</v>
      </c>
      <c r="DY74">
        <v>57.149912881230371</v>
      </c>
      <c r="DZ74">
        <v>57.404671689856166</v>
      </c>
      <c r="EA74">
        <v>52.430921810400221</v>
      </c>
      <c r="EB74">
        <v>56.681242382407483</v>
      </c>
      <c r="EC74">
        <v>56.150593020072733</v>
      </c>
      <c r="ED74">
        <v>57.00317211157985</v>
      </c>
      <c r="EE74">
        <v>56.308325044424819</v>
      </c>
      <c r="EF74">
        <v>51.670828154389362</v>
      </c>
      <c r="EG74">
        <v>50.900288158837149</v>
      </c>
      <c r="EH74">
        <v>41.3686566167138</v>
      </c>
      <c r="EI74">
        <v>41.799415047438224</v>
      </c>
      <c r="EJ74">
        <v>41.019084676672222</v>
      </c>
      <c r="EK74">
        <v>45.35785609101729</v>
      </c>
      <c r="EL74">
        <v>44.696796053615031</v>
      </c>
      <c r="EM74">
        <v>49.626535982425224</v>
      </c>
      <c r="EN74">
        <v>48.191623621256689</v>
      </c>
      <c r="EO74">
        <v>47.739747034776997</v>
      </c>
      <c r="EP74">
        <v>52.104478416296907</v>
      </c>
      <c r="EQ74">
        <v>51.841452592777991</v>
      </c>
      <c r="ER74">
        <v>50.848998863338288</v>
      </c>
      <c r="ES74">
        <v>50.892300433090107</v>
      </c>
      <c r="ET74">
        <v>48.90934761359744</v>
      </c>
      <c r="EU74">
        <v>45.963881812724118</v>
      </c>
      <c r="EV74">
        <v>42.30352250103487</v>
      </c>
      <c r="EW74">
        <v>35.246764768278339</v>
      </c>
      <c r="EX74">
        <v>31.812911423353473</v>
      </c>
      <c r="EY74">
        <v>27.587221490728002</v>
      </c>
      <c r="EZ74">
        <v>31.622792162401726</v>
      </c>
      <c r="FA74">
        <v>26.543080502169218</v>
      </c>
      <c r="FB74">
        <v>19.506587733326121</v>
      </c>
      <c r="FC74">
        <v>15.867861029042679</v>
      </c>
      <c r="FD74">
        <v>14.902336767525757</v>
      </c>
      <c r="FE74">
        <v>11.481010440526633</v>
      </c>
    </row>
    <row r="75" spans="1:161">
      <c r="A75" t="s">
        <v>0</v>
      </c>
      <c r="B75" t="s">
        <v>1</v>
      </c>
      <c r="C75" t="s">
        <v>148</v>
      </c>
      <c r="D75" t="s">
        <v>149</v>
      </c>
      <c r="P75">
        <v>86.21890547263682</v>
      </c>
      <c r="Q75">
        <v>89.079563182527295</v>
      </c>
      <c r="R75">
        <v>91.395269112101474</v>
      </c>
      <c r="S75">
        <v>90.223361406078368</v>
      </c>
      <c r="T75">
        <v>90.529455630126776</v>
      </c>
      <c r="U75">
        <v>89.555921052631575</v>
      </c>
      <c r="V75">
        <v>90.147368421052633</v>
      </c>
      <c r="W75">
        <v>89.752936411502631</v>
      </c>
      <c r="X75">
        <v>91.311154598825823</v>
      </c>
      <c r="Y75">
        <v>90.166812993854265</v>
      </c>
      <c r="Z75">
        <v>90.35314384151593</v>
      </c>
      <c r="AA75">
        <v>89.209261686325902</v>
      </c>
      <c r="AB75">
        <v>88.261738261738259</v>
      </c>
      <c r="AC75">
        <v>86.440677966101703</v>
      </c>
      <c r="AD75">
        <v>85.382830626450115</v>
      </c>
      <c r="AE75">
        <v>85.445205479452056</v>
      </c>
      <c r="AF75">
        <v>85.769872151195102</v>
      </c>
      <c r="AG75">
        <v>85.83106267029973</v>
      </c>
      <c r="AH75">
        <v>86.545138888888886</v>
      </c>
      <c r="AI75">
        <v>82.616487455197131</v>
      </c>
      <c r="AJ75">
        <v>82.672382993926405</v>
      </c>
      <c r="AK75">
        <v>83.593220338983059</v>
      </c>
      <c r="AL75">
        <v>84.025667004390414</v>
      </c>
      <c r="AM75">
        <v>83.940397350993379</v>
      </c>
      <c r="AN75">
        <v>84.967320261437905</v>
      </c>
      <c r="AO75">
        <v>85.292380389840517</v>
      </c>
      <c r="AP75">
        <v>84.937979917306563</v>
      </c>
      <c r="AQ75">
        <v>86.729184427394145</v>
      </c>
      <c r="AR75">
        <v>86.712707182320443</v>
      </c>
      <c r="AS75">
        <v>87.02962369895917</v>
      </c>
      <c r="AT75">
        <v>87.41514360313316</v>
      </c>
      <c r="AU75">
        <v>87.5</v>
      </c>
      <c r="AV75">
        <v>87.834676371198341</v>
      </c>
      <c r="AW75">
        <v>87.365177195685675</v>
      </c>
      <c r="AX75">
        <v>86.80574370089407</v>
      </c>
      <c r="AY75">
        <v>88.409143384899551</v>
      </c>
      <c r="AZ75">
        <v>89.850686037126721</v>
      </c>
      <c r="BB75" s="1"/>
      <c r="BD75" t="s">
        <v>332</v>
      </c>
      <c r="BE75" t="s">
        <v>333</v>
      </c>
      <c r="BG75" t="s">
        <v>149</v>
      </c>
      <c r="CB75">
        <v>209.11337843966757</v>
      </c>
      <c r="CC75">
        <v>207.67107288854803</v>
      </c>
      <c r="CD75">
        <v>200.56942912098552</v>
      </c>
      <c r="CE75">
        <v>172.13538085050109</v>
      </c>
      <c r="CF75">
        <v>175.18120768652108</v>
      </c>
      <c r="CG75">
        <v>155.12072630356249</v>
      </c>
      <c r="CH75">
        <v>154.72721221953034</v>
      </c>
      <c r="CI75">
        <v>147.31337652977362</v>
      </c>
      <c r="CJ75">
        <v>144.51771148601372</v>
      </c>
      <c r="CK75">
        <v>169.30931818453138</v>
      </c>
      <c r="CL75">
        <v>196.75810902010016</v>
      </c>
      <c r="CM75">
        <v>188.28322086170488</v>
      </c>
      <c r="CN75">
        <v>194.63453264349363</v>
      </c>
      <c r="CO75">
        <v>178.54639168916773</v>
      </c>
      <c r="CP75">
        <v>179.61921969276861</v>
      </c>
      <c r="CQ75">
        <v>186.71057792914712</v>
      </c>
      <c r="CR75">
        <v>196.98781404946109</v>
      </c>
      <c r="CS75">
        <v>199.26029778657093</v>
      </c>
      <c r="CT75">
        <v>212.0372428409535</v>
      </c>
      <c r="CU75">
        <v>215.86147068204318</v>
      </c>
      <c r="CV75">
        <v>221.48828580580491</v>
      </c>
      <c r="CW75">
        <v>223.39004607033439</v>
      </c>
      <c r="CX75">
        <v>213.96459023794347</v>
      </c>
      <c r="CY75">
        <v>211.57732924543885</v>
      </c>
      <c r="CZ75">
        <v>211.22040884789996</v>
      </c>
      <c r="DA75">
        <v>198.16876430268553</v>
      </c>
      <c r="DB75">
        <v>226.39413339040155</v>
      </c>
      <c r="DC75">
        <v>255.41547591548891</v>
      </c>
      <c r="DF75" t="s">
        <v>336</v>
      </c>
      <c r="DG75" t="s">
        <v>337</v>
      </c>
      <c r="DH75" t="s">
        <v>148</v>
      </c>
      <c r="DI75" t="s">
        <v>149</v>
      </c>
      <c r="DU75">
        <v>86.336515513126486</v>
      </c>
      <c r="DV75">
        <v>86.640277090549233</v>
      </c>
      <c r="DW75">
        <v>86.099679926840423</v>
      </c>
      <c r="DX75">
        <v>86.246167323696881</v>
      </c>
      <c r="DY75">
        <v>79.594345421020279</v>
      </c>
      <c r="DZ75">
        <v>77.595307917888562</v>
      </c>
      <c r="EA75">
        <v>76.280944156591829</v>
      </c>
      <c r="EB75">
        <v>74.90239821528165</v>
      </c>
      <c r="EC75">
        <v>76.672587329780939</v>
      </c>
      <c r="ED75">
        <v>76.014319809069207</v>
      </c>
      <c r="EE75">
        <v>76.068883610451309</v>
      </c>
      <c r="EF75">
        <v>77.969543147208114</v>
      </c>
      <c r="EG75">
        <v>74.047739969527683</v>
      </c>
      <c r="EH75">
        <v>87.477203647416417</v>
      </c>
      <c r="EI75">
        <v>87.775061124694375</v>
      </c>
      <c r="EJ75">
        <v>88.385598141695695</v>
      </c>
      <c r="EK75">
        <v>89.433962264150949</v>
      </c>
      <c r="EL75">
        <v>89.623156744948119</v>
      </c>
      <c r="EM75">
        <v>87.798114254021073</v>
      </c>
      <c r="EN75">
        <v>92.432872253864929</v>
      </c>
      <c r="EO75">
        <v>93.264248704663217</v>
      </c>
      <c r="EP75">
        <v>95.523880970242558</v>
      </c>
      <c r="EQ75">
        <v>94.777103666578739</v>
      </c>
      <c r="ER75">
        <v>95.392670157068054</v>
      </c>
      <c r="ES75">
        <v>96.242923314462175</v>
      </c>
      <c r="ET75">
        <v>96.207353428287519</v>
      </c>
      <c r="EU75">
        <v>96.163069544364504</v>
      </c>
      <c r="EV75">
        <v>96.666666666666671</v>
      </c>
      <c r="EW75">
        <v>96.701467695566663</v>
      </c>
      <c r="EX75">
        <v>96.727492082642129</v>
      </c>
      <c r="EY75">
        <v>97.551081730769226</v>
      </c>
      <c r="EZ75">
        <v>97.173348716469562</v>
      </c>
      <c r="FA75">
        <v>96.935348446683463</v>
      </c>
      <c r="FB75">
        <v>96.092559235139248</v>
      </c>
      <c r="FC75">
        <v>95.87712206952304</v>
      </c>
      <c r="FD75">
        <v>95.624247290244881</v>
      </c>
      <c r="FE75">
        <v>95.913646877409406</v>
      </c>
    </row>
    <row r="76" spans="1:161">
      <c r="A76" t="s">
        <v>0</v>
      </c>
      <c r="B76" t="s">
        <v>1</v>
      </c>
      <c r="C76" t="s">
        <v>150</v>
      </c>
      <c r="D76" t="s">
        <v>151</v>
      </c>
      <c r="P76">
        <v>99.793388429752056</v>
      </c>
      <c r="Q76">
        <v>99.811676082862519</v>
      </c>
      <c r="R76">
        <v>99.834710743801651</v>
      </c>
      <c r="S76">
        <v>99.84399375975039</v>
      </c>
      <c r="T76">
        <v>99.864498644986455</v>
      </c>
      <c r="U76">
        <v>99.894847528916927</v>
      </c>
      <c r="V76">
        <v>99.897013388259523</v>
      </c>
      <c r="W76">
        <v>99.916527545909844</v>
      </c>
      <c r="X76">
        <v>99.918633034987792</v>
      </c>
      <c r="Y76">
        <v>99.933510638297875</v>
      </c>
      <c r="Z76">
        <v>99.946808510638292</v>
      </c>
      <c r="AA76">
        <v>99.953249181860684</v>
      </c>
      <c r="AB76">
        <v>99.956933677863915</v>
      </c>
      <c r="AC76">
        <v>99.960861056751469</v>
      </c>
      <c r="AD76">
        <v>99.961464354527934</v>
      </c>
      <c r="AE76">
        <v>99.388928828181164</v>
      </c>
      <c r="AF76">
        <v>99.189736664415946</v>
      </c>
      <c r="AG76">
        <v>99.318801089918253</v>
      </c>
      <c r="AH76">
        <v>98.173824822455188</v>
      </c>
      <c r="AI76">
        <v>95.029150046026388</v>
      </c>
      <c r="AJ76">
        <v>95.279097387173394</v>
      </c>
      <c r="AK76">
        <v>95.480972515856237</v>
      </c>
      <c r="AL76">
        <v>94.992008524240816</v>
      </c>
      <c r="AM76">
        <v>93.243914555389964</v>
      </c>
      <c r="AN76">
        <v>93.4777544840438</v>
      </c>
      <c r="AO76">
        <v>93.758511121198367</v>
      </c>
      <c r="AP76">
        <v>93.580630830741896</v>
      </c>
      <c r="AQ76">
        <v>93.662728249194416</v>
      </c>
      <c r="AR76">
        <v>93.837535014005596</v>
      </c>
      <c r="AS76">
        <v>94.197606005274906</v>
      </c>
      <c r="AT76">
        <v>94.244162228594845</v>
      </c>
      <c r="AU76">
        <v>94.869293796332414</v>
      </c>
      <c r="AV76">
        <v>94.4433688286544</v>
      </c>
      <c r="AW76">
        <v>95.26493799323562</v>
      </c>
      <c r="AX76">
        <v>96.15961596159616</v>
      </c>
      <c r="AY76">
        <v>95.763330898466037</v>
      </c>
      <c r="AZ76">
        <v>96.153312039994447</v>
      </c>
      <c r="BB76" s="1"/>
      <c r="BD76" t="s">
        <v>332</v>
      </c>
      <c r="BE76" t="s">
        <v>333</v>
      </c>
      <c r="BG76" t="s">
        <v>151</v>
      </c>
      <c r="CB76">
        <v>174.85503869746921</v>
      </c>
      <c r="CC76">
        <v>208.74222356296082</v>
      </c>
      <c r="CD76">
        <v>221.16659094823035</v>
      </c>
      <c r="CE76">
        <v>235.40283941467294</v>
      </c>
      <c r="CF76">
        <v>238.42294417289847</v>
      </c>
      <c r="CG76">
        <v>234.0653750136741</v>
      </c>
      <c r="CH76">
        <v>234.48534361482345</v>
      </c>
      <c r="CI76">
        <v>242.63129853604798</v>
      </c>
      <c r="CJ76">
        <v>245.03990469771199</v>
      </c>
      <c r="CK76">
        <v>285.1514751818616</v>
      </c>
      <c r="CL76">
        <v>311.24341264525657</v>
      </c>
      <c r="CM76">
        <v>315.89166465134821</v>
      </c>
      <c r="CN76">
        <v>299.08535665841981</v>
      </c>
      <c r="CO76">
        <v>283.58174521410211</v>
      </c>
      <c r="CP76">
        <v>289.68518951642608</v>
      </c>
      <c r="CQ76">
        <v>290.89920986591193</v>
      </c>
      <c r="CR76">
        <v>292.45133467309518</v>
      </c>
      <c r="CS76">
        <v>289.25590560094037</v>
      </c>
      <c r="CT76">
        <v>290.34018438164793</v>
      </c>
      <c r="CU76">
        <v>279.97308742991851</v>
      </c>
      <c r="CV76">
        <v>285.2398006350673</v>
      </c>
      <c r="CW76">
        <v>268.37827764539452</v>
      </c>
      <c r="CX76">
        <v>266.37951930714775</v>
      </c>
      <c r="CY76">
        <v>257.64174224823222</v>
      </c>
      <c r="CZ76">
        <v>285.3000991681817</v>
      </c>
      <c r="DA76">
        <v>283.2919819883947</v>
      </c>
      <c r="DB76">
        <v>269.2766709996892</v>
      </c>
      <c r="DC76">
        <v>260.23616399194162</v>
      </c>
      <c r="DF76" t="s">
        <v>336</v>
      </c>
      <c r="DG76" t="s">
        <v>337</v>
      </c>
      <c r="DH76" t="s">
        <v>150</v>
      </c>
      <c r="DI76" t="s">
        <v>151</v>
      </c>
      <c r="DU76">
        <v>100</v>
      </c>
      <c r="DV76">
        <v>100</v>
      </c>
      <c r="DW76">
        <v>100</v>
      </c>
      <c r="DX76">
        <v>100</v>
      </c>
      <c r="DY76">
        <v>100</v>
      </c>
      <c r="DZ76">
        <v>100</v>
      </c>
      <c r="EA76">
        <v>100</v>
      </c>
      <c r="EB76">
        <v>100</v>
      </c>
      <c r="EC76">
        <v>100</v>
      </c>
      <c r="ED76">
        <v>100</v>
      </c>
      <c r="EE76">
        <v>100</v>
      </c>
      <c r="EF76">
        <v>100</v>
      </c>
      <c r="EG76">
        <v>100</v>
      </c>
      <c r="EH76">
        <v>100</v>
      </c>
      <c r="EI76">
        <v>100</v>
      </c>
      <c r="EJ76">
        <v>99.898477157360404</v>
      </c>
      <c r="EK76">
        <v>99.454962707974758</v>
      </c>
      <c r="EL76">
        <v>99.172540606803551</v>
      </c>
      <c r="EM76">
        <v>91.319545586950184</v>
      </c>
      <c r="EN76">
        <v>87.768004398020892</v>
      </c>
      <c r="EO76">
        <v>88.53383458646617</v>
      </c>
      <c r="EP76">
        <v>89.32609678878336</v>
      </c>
      <c r="EQ76">
        <v>88.195757193866825</v>
      </c>
      <c r="ER76">
        <v>84.475965327029158</v>
      </c>
      <c r="ES76">
        <v>86.396011396011403</v>
      </c>
      <c r="ET76">
        <v>87.58666226477385</v>
      </c>
      <c r="EU76">
        <v>87.372286079182629</v>
      </c>
      <c r="EV76">
        <v>89.577464788732399</v>
      </c>
      <c r="EW76">
        <v>89.394153368168332</v>
      </c>
      <c r="EX76">
        <v>89.369491525423726</v>
      </c>
      <c r="EY76">
        <v>89.137634123724993</v>
      </c>
      <c r="EZ76">
        <v>90.887850467289724</v>
      </c>
      <c r="FA76">
        <v>90.042531898924196</v>
      </c>
      <c r="FB76">
        <v>49.180327868852459</v>
      </c>
      <c r="FC76">
        <v>44.321219922764634</v>
      </c>
      <c r="FD76">
        <v>29.145772090610411</v>
      </c>
      <c r="FE76">
        <v>22.982847473271288</v>
      </c>
    </row>
    <row r="77" spans="1:161">
      <c r="A77" t="s">
        <v>0</v>
      </c>
      <c r="B77" t="s">
        <v>1</v>
      </c>
      <c r="C77" t="s">
        <v>152</v>
      </c>
      <c r="D77" t="s">
        <v>153</v>
      </c>
      <c r="E77">
        <v>41.883048603980846</v>
      </c>
      <c r="F77">
        <v>45.394384222443421</v>
      </c>
      <c r="G77">
        <v>49.968812375249499</v>
      </c>
      <c r="H77">
        <v>57.103385594183145</v>
      </c>
      <c r="I77">
        <v>61.073580575312022</v>
      </c>
      <c r="J77">
        <v>64.245606738068005</v>
      </c>
      <c r="K77">
        <v>66.818644412782419</v>
      </c>
      <c r="L77">
        <v>74.087431189484249</v>
      </c>
      <c r="M77">
        <v>77.126828720482692</v>
      </c>
      <c r="N77">
        <v>81.310009323123552</v>
      </c>
      <c r="O77">
        <v>84.663004791105465</v>
      </c>
      <c r="P77">
        <v>86.62345623635656</v>
      </c>
      <c r="Q77">
        <v>88.592216878006127</v>
      </c>
      <c r="R77">
        <v>90.789683146621542</v>
      </c>
      <c r="S77">
        <v>90.489568232544144</v>
      </c>
      <c r="T77">
        <v>90.191572639598235</v>
      </c>
      <c r="U77">
        <v>89.832316133407303</v>
      </c>
      <c r="V77">
        <v>90.318965934971175</v>
      </c>
      <c r="W77">
        <v>89.139763312543352</v>
      </c>
      <c r="X77">
        <v>88.833445794609801</v>
      </c>
      <c r="Y77">
        <v>87.434510903481041</v>
      </c>
      <c r="Z77">
        <v>86.705293574428794</v>
      </c>
      <c r="AA77">
        <v>84.56607348183806</v>
      </c>
      <c r="AB77">
        <v>83.665026800355946</v>
      </c>
      <c r="AC77">
        <v>83.669668406458072</v>
      </c>
      <c r="AD77">
        <v>81.557866124505537</v>
      </c>
      <c r="AE77">
        <v>81.26312741892751</v>
      </c>
      <c r="AF77">
        <v>80.684941863918908</v>
      </c>
      <c r="AG77">
        <v>82.428093240234475</v>
      </c>
      <c r="AH77">
        <v>82.868513297542393</v>
      </c>
      <c r="AI77">
        <v>82.848273185875044</v>
      </c>
      <c r="AJ77">
        <v>82.118518685836264</v>
      </c>
      <c r="AK77">
        <v>82.290101634997797</v>
      </c>
      <c r="AL77">
        <v>80.768040252632687</v>
      </c>
      <c r="AM77">
        <v>81.182585391837009</v>
      </c>
      <c r="AN77">
        <v>80.028263708101179</v>
      </c>
      <c r="AO77">
        <v>79.81365904609477</v>
      </c>
      <c r="AP77">
        <v>79.139205583786264</v>
      </c>
      <c r="AQ77">
        <v>78.173807608734805</v>
      </c>
      <c r="AR77">
        <v>79.411434392233886</v>
      </c>
      <c r="AS77">
        <v>79.568156047959476</v>
      </c>
      <c r="AT77">
        <v>79.447365683520871</v>
      </c>
      <c r="AU77">
        <v>80.967452314015333</v>
      </c>
      <c r="AV77">
        <v>83.357832260927438</v>
      </c>
      <c r="AW77">
        <v>81.762242756676955</v>
      </c>
      <c r="AX77">
        <v>80.654964944941014</v>
      </c>
      <c r="AY77">
        <v>80.460703770446884</v>
      </c>
      <c r="AZ77">
        <v>82.38312506450589</v>
      </c>
      <c r="BB77" s="1"/>
      <c r="BD77" t="s">
        <v>332</v>
      </c>
      <c r="BE77" t="s">
        <v>333</v>
      </c>
      <c r="BG77" t="s">
        <v>153</v>
      </c>
      <c r="CB77">
        <v>158.21159920594562</v>
      </c>
      <c r="CC77">
        <v>149.76212242047418</v>
      </c>
      <c r="CD77">
        <v>145.7387540028719</v>
      </c>
      <c r="CE77">
        <v>143.55558279532266</v>
      </c>
      <c r="CF77">
        <v>149.71379995499939</v>
      </c>
      <c r="CG77">
        <v>142.73374571837172</v>
      </c>
      <c r="CH77">
        <v>140.20790593936093</v>
      </c>
      <c r="CI77">
        <v>136.63670278935967</v>
      </c>
      <c r="CJ77">
        <v>136.89501704441057</v>
      </c>
      <c r="CK77">
        <v>134.9236599378093</v>
      </c>
      <c r="CL77">
        <v>136.67581530985157</v>
      </c>
      <c r="CM77">
        <v>133.64083073007183</v>
      </c>
      <c r="CN77">
        <v>135.30960321120355</v>
      </c>
      <c r="CO77">
        <v>135.84712333183467</v>
      </c>
      <c r="CP77">
        <v>141.77049384214507</v>
      </c>
      <c r="CQ77">
        <v>142.69141462552582</v>
      </c>
      <c r="CR77">
        <v>141.80078535835418</v>
      </c>
      <c r="CS77">
        <v>141.0800223788759</v>
      </c>
      <c r="CT77">
        <v>141.4539404261096</v>
      </c>
      <c r="CU77">
        <v>143.84980590844012</v>
      </c>
      <c r="CV77">
        <v>142.64613572330126</v>
      </c>
      <c r="CW77">
        <v>140.12828376917759</v>
      </c>
      <c r="CX77">
        <v>139.63007584183919</v>
      </c>
      <c r="CY77">
        <v>136.54155857144772</v>
      </c>
      <c r="CZ77">
        <v>137.09124672607265</v>
      </c>
      <c r="DA77">
        <v>133.9837376943068</v>
      </c>
      <c r="DB77">
        <v>131.15295572042743</v>
      </c>
      <c r="DC77">
        <v>126.94514242904377</v>
      </c>
      <c r="DF77" t="s">
        <v>336</v>
      </c>
      <c r="DG77" t="s">
        <v>337</v>
      </c>
      <c r="DH77" t="s">
        <v>152</v>
      </c>
      <c r="DI77" t="s">
        <v>153</v>
      </c>
      <c r="DJ77">
        <v>17.056277056277054</v>
      </c>
      <c r="DK77">
        <v>19.909159727479185</v>
      </c>
      <c r="DL77">
        <v>22.293447293447294</v>
      </c>
      <c r="DM77">
        <v>22.941801587797713</v>
      </c>
      <c r="DN77">
        <v>31.945141327981268</v>
      </c>
      <c r="DO77">
        <v>32.109297596078633</v>
      </c>
      <c r="DP77">
        <v>33.296718640912268</v>
      </c>
      <c r="DQ77">
        <v>38.229333333333329</v>
      </c>
      <c r="DR77">
        <v>42.697186982901272</v>
      </c>
      <c r="DS77">
        <v>53.113972341440153</v>
      </c>
      <c r="DT77">
        <v>59.244644870349497</v>
      </c>
      <c r="DU77">
        <v>62.627317837555495</v>
      </c>
      <c r="DV77">
        <v>66.713648108996949</v>
      </c>
      <c r="DW77">
        <v>73.236467713967087</v>
      </c>
      <c r="DX77">
        <v>65.515475648611741</v>
      </c>
      <c r="DY77">
        <v>63.810747633922723</v>
      </c>
      <c r="DZ77">
        <v>63.319539558809602</v>
      </c>
      <c r="EA77">
        <v>64.40983733525259</v>
      </c>
      <c r="EB77">
        <v>58.492717454443756</v>
      </c>
      <c r="EC77">
        <v>52.95708477124407</v>
      </c>
      <c r="ED77">
        <v>46.234352375679222</v>
      </c>
      <c r="EE77">
        <v>45.267769130551663</v>
      </c>
      <c r="EF77">
        <v>41.15055104939573</v>
      </c>
      <c r="EG77">
        <v>38.351410825661794</v>
      </c>
      <c r="EH77">
        <v>32.839829706275971</v>
      </c>
      <c r="EI77">
        <v>27.567655909593203</v>
      </c>
      <c r="EJ77">
        <v>26.75442256341789</v>
      </c>
      <c r="EK77">
        <v>26.950355604611993</v>
      </c>
      <c r="EL77">
        <v>28.187025069004925</v>
      </c>
      <c r="EM77">
        <v>29.377649823292618</v>
      </c>
      <c r="EN77">
        <v>18.510042919687759</v>
      </c>
      <c r="EO77">
        <v>17.35282640689282</v>
      </c>
      <c r="EP77">
        <v>17.703880415896741</v>
      </c>
      <c r="EQ77">
        <v>15.301372732986582</v>
      </c>
      <c r="ER77">
        <v>15.855679155970476</v>
      </c>
      <c r="ES77">
        <v>14.002674336987289</v>
      </c>
      <c r="ET77">
        <v>12.705417602622171</v>
      </c>
      <c r="EU77">
        <v>11.655031847641125</v>
      </c>
      <c r="EV77">
        <v>10.800417807303706</v>
      </c>
      <c r="EW77">
        <v>10.772848305135039</v>
      </c>
      <c r="EX77">
        <v>9.9210500467749156</v>
      </c>
      <c r="EY77">
        <v>8.4064033620952507</v>
      </c>
      <c r="EZ77">
        <v>9.5853471719458092</v>
      </c>
      <c r="FA77">
        <v>10.431021936152966</v>
      </c>
      <c r="FB77">
        <v>9.1718205330034852</v>
      </c>
      <c r="FC77">
        <v>9.5016804205737131</v>
      </c>
      <c r="FD77">
        <v>8.2028498077742977</v>
      </c>
      <c r="FE77">
        <v>9.7750216736123114</v>
      </c>
    </row>
    <row r="78" spans="1:161">
      <c r="A78" t="s">
        <v>0</v>
      </c>
      <c r="B78" t="s">
        <v>1</v>
      </c>
      <c r="C78" t="s">
        <v>154</v>
      </c>
      <c r="D78" t="s">
        <v>155</v>
      </c>
      <c r="AI78">
        <v>-24.343606521320758</v>
      </c>
      <c r="AJ78">
        <v>-22.57267871043943</v>
      </c>
      <c r="AK78">
        <v>-13.477229843439236</v>
      </c>
      <c r="AL78">
        <v>-20.171890798786656</v>
      </c>
      <c r="AM78">
        <v>-22.378624846715834</v>
      </c>
      <c r="AN78">
        <v>-22.109353957443535</v>
      </c>
      <c r="AO78">
        <v>-40.172207711718094</v>
      </c>
      <c r="AP78">
        <v>-65.707232656385202</v>
      </c>
      <c r="AQ78">
        <v>-64.208646856268331</v>
      </c>
      <c r="AR78">
        <v>-82.928870292887026</v>
      </c>
      <c r="AS78">
        <v>-98.365332142679961</v>
      </c>
      <c r="AT78">
        <v>-110.2580470917528</v>
      </c>
      <c r="AU78">
        <v>-110.06304998639209</v>
      </c>
      <c r="AV78">
        <v>-115.37742705845706</v>
      </c>
      <c r="AW78">
        <v>-129.22606924643586</v>
      </c>
      <c r="AX78">
        <v>-116.65034628874606</v>
      </c>
      <c r="AY78">
        <v>-106.38951464263772</v>
      </c>
      <c r="AZ78">
        <v>-104.62068550449881</v>
      </c>
      <c r="BB78" s="1"/>
      <c r="BD78" t="s">
        <v>332</v>
      </c>
      <c r="BE78" t="s">
        <v>333</v>
      </c>
      <c r="BG78" t="s">
        <v>155</v>
      </c>
      <c r="CL78">
        <v>627.69942814433853</v>
      </c>
      <c r="CM78">
        <v>722.34364472292054</v>
      </c>
      <c r="CN78">
        <v>803.00466248052544</v>
      </c>
      <c r="CO78">
        <v>735.9647397754095</v>
      </c>
      <c r="CP78">
        <v>746.92399397772635</v>
      </c>
      <c r="CQ78">
        <v>730.4361042312064</v>
      </c>
      <c r="CR78">
        <v>631.7185153718392</v>
      </c>
      <c r="CS78">
        <v>540.25885379120825</v>
      </c>
      <c r="CT78">
        <v>549.47520896951266</v>
      </c>
      <c r="CU78">
        <v>489.24383419282566</v>
      </c>
      <c r="CV78">
        <v>501.06002117834555</v>
      </c>
      <c r="CW78">
        <v>446.00707360377066</v>
      </c>
      <c r="CX78">
        <v>439.73947952789592</v>
      </c>
      <c r="CY78">
        <v>439.39679473871081</v>
      </c>
      <c r="CZ78">
        <v>425.12806362319839</v>
      </c>
      <c r="DA78">
        <v>426.26487113610131</v>
      </c>
      <c r="DB78">
        <v>435.19186781258753</v>
      </c>
      <c r="DC78">
        <v>418.40437891154232</v>
      </c>
      <c r="DF78" t="s">
        <v>336</v>
      </c>
      <c r="DG78" t="s">
        <v>337</v>
      </c>
      <c r="DH78" t="s">
        <v>154</v>
      </c>
      <c r="DI78" t="s">
        <v>155</v>
      </c>
      <c r="EN78">
        <v>9.9921033657972735</v>
      </c>
      <c r="EO78">
        <v>8.780703386676592</v>
      </c>
      <c r="EP78">
        <v>8.8269791175439227</v>
      </c>
      <c r="EQ78">
        <v>8.6966065802386243</v>
      </c>
      <c r="ER78">
        <v>7.1810473364760457</v>
      </c>
      <c r="ES78">
        <v>7.2906197026747277</v>
      </c>
      <c r="ET78">
        <v>7.2444866018496565</v>
      </c>
      <c r="EU78">
        <v>7.2923076923076922</v>
      </c>
      <c r="EV78">
        <v>7.2988096449282738</v>
      </c>
      <c r="EW78">
        <v>6.3728999115752236</v>
      </c>
      <c r="EX78">
        <v>4.3079261164367546</v>
      </c>
      <c r="EY78">
        <v>4.7681024324181722</v>
      </c>
      <c r="EZ78">
        <v>3.7417298001439789</v>
      </c>
      <c r="FA78">
        <v>5.4739611060658246</v>
      </c>
      <c r="FB78">
        <v>6.9430129210545974</v>
      </c>
      <c r="FC78">
        <v>7.4106248895694682</v>
      </c>
      <c r="FD78">
        <v>8.135981132338781</v>
      </c>
      <c r="FE78">
        <v>8.3098334116664052</v>
      </c>
    </row>
    <row r="79" spans="1:161">
      <c r="A79" t="s">
        <v>0</v>
      </c>
      <c r="B79" t="s">
        <v>1</v>
      </c>
      <c r="C79" t="s">
        <v>156</v>
      </c>
      <c r="D79" t="s">
        <v>157</v>
      </c>
      <c r="P79">
        <v>23.77896613190731</v>
      </c>
      <c r="Q79">
        <v>24.592114208021755</v>
      </c>
      <c r="R79">
        <v>24.425098554533509</v>
      </c>
      <c r="S79">
        <v>23.970751867747573</v>
      </c>
      <c r="T79">
        <v>23.412453760789148</v>
      </c>
      <c r="U79">
        <v>24.427480916030532</v>
      </c>
      <c r="V79">
        <v>24.747048903878582</v>
      </c>
      <c r="W79">
        <v>24.171645844649646</v>
      </c>
      <c r="X79">
        <v>23.710799107728644</v>
      </c>
      <c r="Y79">
        <v>24.023758372298747</v>
      </c>
      <c r="Z79">
        <v>22.784342688330874</v>
      </c>
      <c r="AA79">
        <v>20.577485380116958</v>
      </c>
      <c r="AB79">
        <v>18.41346153846154</v>
      </c>
      <c r="AC79">
        <v>19.943149516770891</v>
      </c>
      <c r="AD79">
        <v>20.071997381913384</v>
      </c>
      <c r="AE79">
        <v>20.833751883475639</v>
      </c>
      <c r="AF79">
        <v>21.059756333397793</v>
      </c>
      <c r="AG79">
        <v>20.381024238423088</v>
      </c>
      <c r="AH79">
        <v>20.639825502135782</v>
      </c>
      <c r="AI79">
        <v>19.67023172905526</v>
      </c>
      <c r="AJ79">
        <v>18.366271409749672</v>
      </c>
      <c r="AK79">
        <v>18.632376735076214</v>
      </c>
      <c r="AL79">
        <v>18.168978981473789</v>
      </c>
      <c r="AM79">
        <v>18.752508629686123</v>
      </c>
      <c r="AN79">
        <v>17.947915852037223</v>
      </c>
      <c r="AO79">
        <v>16.752995747970623</v>
      </c>
      <c r="AP79">
        <v>18.953959484346225</v>
      </c>
      <c r="AQ79">
        <v>21.232828951955931</v>
      </c>
      <c r="AR79">
        <v>21.4900300464354</v>
      </c>
      <c r="AS79">
        <v>22.016091495445174</v>
      </c>
      <c r="AT79">
        <v>18.79382889200561</v>
      </c>
      <c r="AU79">
        <v>16.784193720063865</v>
      </c>
      <c r="AV79">
        <v>15.797546012269938</v>
      </c>
      <c r="AW79">
        <v>18.702811961238925</v>
      </c>
      <c r="AX79">
        <v>19.269390581717452</v>
      </c>
      <c r="AY79">
        <v>20.983101227500413</v>
      </c>
      <c r="AZ79">
        <v>19.557497951379403</v>
      </c>
      <c r="BB79" s="1"/>
      <c r="BD79" t="s">
        <v>332</v>
      </c>
      <c r="BE79" t="s">
        <v>333</v>
      </c>
      <c r="BG79" t="s">
        <v>157</v>
      </c>
      <c r="CB79">
        <v>353.78429652410091</v>
      </c>
      <c r="CC79">
        <v>350.0101602085627</v>
      </c>
      <c r="CD79">
        <v>348.380889839774</v>
      </c>
      <c r="CE79">
        <v>348.57164720598047</v>
      </c>
      <c r="CF79">
        <v>362.11614764984415</v>
      </c>
      <c r="CG79">
        <v>361.87004240874728</v>
      </c>
      <c r="CH79">
        <v>366.65939480150513</v>
      </c>
      <c r="CI79">
        <v>359.56546762503251</v>
      </c>
      <c r="CJ79">
        <v>347.10803524229158</v>
      </c>
      <c r="CK79">
        <v>344.06490169285814</v>
      </c>
      <c r="CL79">
        <v>336.73443411905998</v>
      </c>
      <c r="CM79">
        <v>336.84146270413902</v>
      </c>
      <c r="CN79">
        <v>350.23349900610469</v>
      </c>
      <c r="CO79">
        <v>357.73848949291983</v>
      </c>
      <c r="CP79">
        <v>360.72376977409493</v>
      </c>
      <c r="CQ79">
        <v>354.65297201697683</v>
      </c>
      <c r="CR79">
        <v>344.47307140830839</v>
      </c>
      <c r="CS79">
        <v>359.80822896537791</v>
      </c>
      <c r="CT79">
        <v>368.00313050482623</v>
      </c>
      <c r="CU79">
        <v>367.3104533631726</v>
      </c>
      <c r="CV79">
        <v>374.96942914138896</v>
      </c>
      <c r="CW79">
        <v>359.72651622157588</v>
      </c>
      <c r="CX79">
        <v>359.17978310750135</v>
      </c>
      <c r="CY79">
        <v>363.24658199220016</v>
      </c>
      <c r="CZ79">
        <v>371.51300974134926</v>
      </c>
      <c r="DA79">
        <v>361.36605810325921</v>
      </c>
      <c r="DB79">
        <v>356.34613559348008</v>
      </c>
      <c r="DC79">
        <v>335.24886391017588</v>
      </c>
      <c r="DF79" t="s">
        <v>336</v>
      </c>
      <c r="DG79" t="s">
        <v>337</v>
      </c>
      <c r="DH79" t="s">
        <v>156</v>
      </c>
      <c r="DI79" t="s">
        <v>157</v>
      </c>
      <c r="DU79">
        <v>39.560439560439562</v>
      </c>
      <c r="DV79">
        <v>39.737470167064437</v>
      </c>
      <c r="DW79">
        <v>42.730299667036626</v>
      </c>
      <c r="DX79">
        <v>32.892057026476579</v>
      </c>
      <c r="DY79">
        <v>29.622815087396503</v>
      </c>
      <c r="DZ79">
        <v>44.956997654417513</v>
      </c>
      <c r="EA79">
        <v>29.402261712439419</v>
      </c>
      <c r="EB79">
        <v>20.436507936507937</v>
      </c>
      <c r="EC79">
        <v>15.267175572519085</v>
      </c>
      <c r="ED79">
        <v>26.380368098159508</v>
      </c>
      <c r="EE79">
        <v>17.578947368421051</v>
      </c>
      <c r="EF79">
        <v>15.899795501022496</v>
      </c>
      <c r="EG79">
        <v>7.9573022804463847</v>
      </c>
      <c r="EH79">
        <v>10.653409090909092</v>
      </c>
      <c r="EI79">
        <v>5.9810671256454384</v>
      </c>
      <c r="EJ79">
        <v>10.430930326218284</v>
      </c>
      <c r="EK79">
        <v>13.540197461212976</v>
      </c>
      <c r="EL79">
        <v>4.256756756756757</v>
      </c>
      <c r="EM79">
        <v>3.5206718346253232</v>
      </c>
      <c r="EN79">
        <v>7.1406491499227203</v>
      </c>
      <c r="EO79">
        <v>4.6592894583576001</v>
      </c>
      <c r="EP79">
        <v>4.286964129483815</v>
      </c>
      <c r="EQ79">
        <v>3.622787610619469</v>
      </c>
      <c r="ER79">
        <v>5.5865921787709496</v>
      </c>
      <c r="ES79">
        <v>9.9522673031026265</v>
      </c>
      <c r="ET79">
        <v>9.3049839963420222</v>
      </c>
      <c r="EU79">
        <v>16.230936819172111</v>
      </c>
      <c r="EV79">
        <v>17.642069550466495</v>
      </c>
      <c r="EW79">
        <v>32.861878453038671</v>
      </c>
      <c r="EX79">
        <v>51.88886180843285</v>
      </c>
      <c r="EY79">
        <v>32.718993928881176</v>
      </c>
      <c r="EZ79">
        <v>22.816219487593305</v>
      </c>
      <c r="FA79">
        <v>17.429111531190927</v>
      </c>
      <c r="FB79">
        <v>25.655463663557981</v>
      </c>
      <c r="FC79">
        <v>28.921568627450984</v>
      </c>
      <c r="FD79">
        <v>30.019729852784945</v>
      </c>
      <c r="FE79">
        <v>28.765505020673359</v>
      </c>
    </row>
    <row r="80" spans="1:161">
      <c r="A80" t="s">
        <v>0</v>
      </c>
      <c r="B80" t="s">
        <v>1</v>
      </c>
      <c r="C80" t="s">
        <v>158</v>
      </c>
      <c r="D80" t="s">
        <v>159</v>
      </c>
      <c r="AI80">
        <v>66.970297029702976</v>
      </c>
      <c r="AJ80">
        <v>64.480396443667104</v>
      </c>
      <c r="AK80">
        <v>63.935727038286046</v>
      </c>
      <c r="AL80">
        <v>59.403138667352721</v>
      </c>
      <c r="AM80">
        <v>47.80904880655504</v>
      </c>
      <c r="AN80">
        <v>48.570261437908499</v>
      </c>
      <c r="AO80">
        <v>53.342766183233117</v>
      </c>
      <c r="AP80">
        <v>52.216748768472911</v>
      </c>
      <c r="AQ80">
        <v>60.426287744227359</v>
      </c>
      <c r="AR80">
        <v>46.941272430668839</v>
      </c>
      <c r="AS80">
        <v>40.884883244571895</v>
      </c>
      <c r="AT80">
        <v>39.327354260089685</v>
      </c>
      <c r="AU80">
        <v>52.429869616752271</v>
      </c>
      <c r="AV80">
        <v>48.457016899338726</v>
      </c>
      <c r="AW80">
        <v>47.11366081032628</v>
      </c>
      <c r="AX80">
        <v>48.080373161105136</v>
      </c>
      <c r="AY80">
        <v>47.121535181236673</v>
      </c>
      <c r="AZ80">
        <v>51.01270168211466</v>
      </c>
      <c r="BB80" s="1"/>
      <c r="BD80" t="s">
        <v>332</v>
      </c>
      <c r="BE80" t="s">
        <v>333</v>
      </c>
      <c r="BG80" t="s">
        <v>159</v>
      </c>
      <c r="CL80">
        <v>683.59359714316872</v>
      </c>
      <c r="CM80">
        <v>671.91208441561707</v>
      </c>
      <c r="CN80">
        <v>573.29958686187467</v>
      </c>
      <c r="CO80">
        <v>522.89412060954498</v>
      </c>
      <c r="CP80">
        <v>472.51346624298998</v>
      </c>
      <c r="CQ80">
        <v>435.7139161609806</v>
      </c>
      <c r="CR80">
        <v>469.88242668934998</v>
      </c>
      <c r="CS80">
        <v>399.06639250427764</v>
      </c>
      <c r="CT80">
        <v>416.83631994329716</v>
      </c>
      <c r="CU80">
        <v>350.27896379510975</v>
      </c>
      <c r="CV80">
        <v>330.70640231076004</v>
      </c>
      <c r="CW80">
        <v>286.8399185868758</v>
      </c>
      <c r="CX80">
        <v>325.61338003403728</v>
      </c>
      <c r="CY80">
        <v>327.25211821074498</v>
      </c>
      <c r="CZ80">
        <v>313.29255667856683</v>
      </c>
      <c r="DA80">
        <v>313.61844517856855</v>
      </c>
      <c r="DB80">
        <v>307.12689288920461</v>
      </c>
      <c r="DC80">
        <v>292.90913618295917</v>
      </c>
      <c r="DF80" t="s">
        <v>336</v>
      </c>
      <c r="DG80" t="s">
        <v>337</v>
      </c>
      <c r="DH80" t="s">
        <v>158</v>
      </c>
      <c r="DI80" t="s">
        <v>159</v>
      </c>
      <c r="EN80">
        <v>0</v>
      </c>
      <c r="EO80">
        <v>0</v>
      </c>
      <c r="EP80">
        <v>0</v>
      </c>
      <c r="EQ80">
        <v>0</v>
      </c>
      <c r="ER80">
        <v>0</v>
      </c>
      <c r="ES80">
        <v>0</v>
      </c>
      <c r="ET80">
        <v>0</v>
      </c>
      <c r="EU80">
        <v>0</v>
      </c>
      <c r="EV80">
        <v>0</v>
      </c>
      <c r="EW80">
        <v>0</v>
      </c>
      <c r="EX80">
        <v>0</v>
      </c>
      <c r="EY80">
        <v>0</v>
      </c>
      <c r="EZ80">
        <v>0</v>
      </c>
      <c r="FA80">
        <v>0</v>
      </c>
      <c r="FB80">
        <v>0</v>
      </c>
      <c r="FC80">
        <v>0</v>
      </c>
      <c r="FD80">
        <v>0</v>
      </c>
      <c r="FE80">
        <v>0</v>
      </c>
    </row>
    <row r="81" spans="1:161">
      <c r="A81" t="s">
        <v>0</v>
      </c>
      <c r="B81" t="s">
        <v>1</v>
      </c>
      <c r="C81" t="s">
        <v>160</v>
      </c>
      <c r="D81" t="s">
        <v>161</v>
      </c>
      <c r="AN81">
        <v>13.993477616365254</v>
      </c>
      <c r="AO81">
        <v>14.971264367816092</v>
      </c>
      <c r="AP81">
        <v>17.087912087912088</v>
      </c>
      <c r="AQ81">
        <v>19.339622641509436</v>
      </c>
      <c r="AR81">
        <v>19.259449730007713</v>
      </c>
      <c r="AS81">
        <v>19.482151835093013</v>
      </c>
      <c r="AT81">
        <v>21.764141898370088</v>
      </c>
      <c r="AU81">
        <v>22.782164421737111</v>
      </c>
      <c r="AV81">
        <v>24.040404040404042</v>
      </c>
      <c r="AW81">
        <v>25.872468763464024</v>
      </c>
      <c r="AX81">
        <v>26.741996233521657</v>
      </c>
      <c r="AY81">
        <v>28.185483870967744</v>
      </c>
      <c r="AZ81">
        <v>29.411764705882355</v>
      </c>
      <c r="BB81" s="1"/>
      <c r="BD81" t="s">
        <v>332</v>
      </c>
      <c r="BE81" t="s">
        <v>333</v>
      </c>
      <c r="BG81" t="s">
        <v>161</v>
      </c>
      <c r="CQ81">
        <v>372.42066867459567</v>
      </c>
      <c r="CR81">
        <v>364.50645762197274</v>
      </c>
      <c r="CS81">
        <v>360.97909743731896</v>
      </c>
      <c r="CT81">
        <v>360.3814090144603</v>
      </c>
      <c r="CU81">
        <v>328.18898424968108</v>
      </c>
      <c r="CV81">
        <v>308.64165712985027</v>
      </c>
      <c r="CW81">
        <v>299.60909176839994</v>
      </c>
      <c r="CX81">
        <v>289.84754418194825</v>
      </c>
      <c r="CY81">
        <v>276.36940224672912</v>
      </c>
      <c r="CZ81">
        <v>260.98306445332548</v>
      </c>
      <c r="DA81">
        <v>237.24970544824805</v>
      </c>
      <c r="DB81">
        <v>222.29203914561816</v>
      </c>
      <c r="DC81">
        <v>208.78455532251687</v>
      </c>
      <c r="DF81" t="s">
        <v>336</v>
      </c>
      <c r="DG81" t="s">
        <v>337</v>
      </c>
      <c r="DH81" t="s">
        <v>160</v>
      </c>
      <c r="DI81" t="s">
        <v>161</v>
      </c>
      <c r="ES81">
        <v>100</v>
      </c>
      <c r="ET81">
        <v>100</v>
      </c>
      <c r="EU81">
        <v>100</v>
      </c>
      <c r="EV81">
        <v>100</v>
      </c>
      <c r="EW81">
        <v>100</v>
      </c>
      <c r="EX81">
        <v>100</v>
      </c>
      <c r="EY81">
        <v>100</v>
      </c>
      <c r="EZ81">
        <v>94.876325088339215</v>
      </c>
      <c r="FA81">
        <v>93.543307086614163</v>
      </c>
      <c r="FB81">
        <v>96.33986928104575</v>
      </c>
      <c r="FC81">
        <v>95</v>
      </c>
      <c r="FD81">
        <v>95.128676470588232</v>
      </c>
      <c r="FE81">
        <v>95.922905856189772</v>
      </c>
    </row>
    <row r="82" spans="1:161">
      <c r="A82" t="s">
        <v>0</v>
      </c>
      <c r="B82" t="s">
        <v>1</v>
      </c>
      <c r="C82" t="s">
        <v>162</v>
      </c>
      <c r="D82" t="s">
        <v>163</v>
      </c>
      <c r="P82">
        <v>62.418242884921341</v>
      </c>
      <c r="Q82">
        <v>66.459122902003259</v>
      </c>
      <c r="R82">
        <v>68.623810628916232</v>
      </c>
      <c r="S82">
        <v>67.361318700089683</v>
      </c>
      <c r="T82">
        <v>65.603663273232755</v>
      </c>
      <c r="U82">
        <v>71.285162713734138</v>
      </c>
      <c r="V82">
        <v>74.159084424436486</v>
      </c>
      <c r="W82">
        <v>74.821392416047203</v>
      </c>
      <c r="X82">
        <v>77.364306119380544</v>
      </c>
      <c r="Y82">
        <v>77.501152604887054</v>
      </c>
      <c r="Z82">
        <v>75.959376312733212</v>
      </c>
      <c r="AA82">
        <v>76.742889012827661</v>
      </c>
      <c r="AB82">
        <v>75.776982886028236</v>
      </c>
      <c r="AC82">
        <v>75.216431181724019</v>
      </c>
      <c r="AD82">
        <v>72.730159916305482</v>
      </c>
      <c r="AE82">
        <v>69.933476079174909</v>
      </c>
      <c r="AF82">
        <v>67.591077165545258</v>
      </c>
      <c r="AG82">
        <v>71.078537137925451</v>
      </c>
      <c r="AH82">
        <v>72.266436863182435</v>
      </c>
      <c r="AI82">
        <v>75.696928679622289</v>
      </c>
      <c r="AJ82">
        <v>77.790118268595791</v>
      </c>
      <c r="AK82">
        <v>81.612283722985097</v>
      </c>
      <c r="AL82">
        <v>83.874312723063568</v>
      </c>
      <c r="AM82">
        <v>85.576340077698688</v>
      </c>
      <c r="AN82">
        <v>85.581728310891421</v>
      </c>
      <c r="AO82">
        <v>85.953066540078325</v>
      </c>
      <c r="AP82">
        <v>86.388146346500235</v>
      </c>
      <c r="AQ82">
        <v>83.022641911677113</v>
      </c>
      <c r="AR82">
        <v>82.597014586268003</v>
      </c>
      <c r="AS82">
        <v>82.73939381102663</v>
      </c>
      <c r="AT82">
        <v>82.632659565019779</v>
      </c>
      <c r="AU82">
        <v>82.643087964156152</v>
      </c>
      <c r="AV82">
        <v>81.49763245145796</v>
      </c>
      <c r="AW82">
        <v>81.81831096631214</v>
      </c>
      <c r="AX82">
        <v>79.562598928600295</v>
      </c>
      <c r="AY82">
        <v>79.523103614367685</v>
      </c>
      <c r="AZ82">
        <v>80.88183008771496</v>
      </c>
      <c r="BB82" s="1"/>
      <c r="BD82" t="s">
        <v>332</v>
      </c>
      <c r="BE82" t="s">
        <v>333</v>
      </c>
      <c r="BG82" t="s">
        <v>163</v>
      </c>
      <c r="CB82">
        <v>194.99567563662833</v>
      </c>
      <c r="CC82">
        <v>180.36864874368788</v>
      </c>
      <c r="CD82">
        <v>178.70181954229278</v>
      </c>
      <c r="CE82">
        <v>175.02177277112455</v>
      </c>
      <c r="CF82">
        <v>177.45370504897085</v>
      </c>
      <c r="CG82">
        <v>173.8043475246989</v>
      </c>
      <c r="CH82">
        <v>179.58376612758619</v>
      </c>
      <c r="CI82">
        <v>174.33528273430204</v>
      </c>
      <c r="CJ82">
        <v>177.07190909224911</v>
      </c>
      <c r="CK82">
        <v>176.51392361669096</v>
      </c>
      <c r="CL82">
        <v>190.76671083953073</v>
      </c>
      <c r="CM82">
        <v>187.22822613139448</v>
      </c>
      <c r="CN82">
        <v>196.24637435648123</v>
      </c>
      <c r="CO82">
        <v>207.39950462832959</v>
      </c>
      <c r="CP82">
        <v>205.20181580874547</v>
      </c>
      <c r="CQ82">
        <v>206.37376169183477</v>
      </c>
      <c r="CR82">
        <v>210.5274957814014</v>
      </c>
      <c r="CS82">
        <v>219.04793816346617</v>
      </c>
      <c r="CT82">
        <v>215.14404630107242</v>
      </c>
      <c r="CU82">
        <v>216.92314683854175</v>
      </c>
      <c r="CV82">
        <v>214.48759538880066</v>
      </c>
      <c r="CW82">
        <v>209.08597829329659</v>
      </c>
      <c r="CX82">
        <v>205.68823422121025</v>
      </c>
      <c r="CY82">
        <v>203.98160182267185</v>
      </c>
      <c r="CZ82">
        <v>200.16619146470848</v>
      </c>
      <c r="DA82">
        <v>191.82194308509989</v>
      </c>
      <c r="DB82">
        <v>185.37840440465652</v>
      </c>
      <c r="DC82">
        <v>183.26501759529503</v>
      </c>
      <c r="DF82" t="s">
        <v>336</v>
      </c>
      <c r="DG82" t="s">
        <v>337</v>
      </c>
      <c r="DH82" t="s">
        <v>162</v>
      </c>
      <c r="DI82" t="s">
        <v>163</v>
      </c>
      <c r="DU82">
        <v>80.60721062618596</v>
      </c>
      <c r="DV82">
        <v>81.594729284567961</v>
      </c>
      <c r="DW82">
        <v>82.293423271500842</v>
      </c>
      <c r="DX82">
        <v>84.264924264924275</v>
      </c>
      <c r="DY82">
        <v>85.114314115308147</v>
      </c>
      <c r="DZ82">
        <v>85.880520828827272</v>
      </c>
      <c r="EA82">
        <v>89.265430473539695</v>
      </c>
      <c r="EB82">
        <v>83.938432243732152</v>
      </c>
      <c r="EC82">
        <v>81.089887640449447</v>
      </c>
      <c r="ED82">
        <v>78.672896694325843</v>
      </c>
      <c r="EE82">
        <v>79.764717586489922</v>
      </c>
      <c r="EF82">
        <v>80.53429803812439</v>
      </c>
      <c r="EG82">
        <v>67.293756397134089</v>
      </c>
      <c r="EH82">
        <v>48.754831995242341</v>
      </c>
      <c r="EI82">
        <v>34.416535935318151</v>
      </c>
      <c r="EJ82">
        <v>21.746615541122154</v>
      </c>
      <c r="EK82">
        <v>6.9980190392340287</v>
      </c>
      <c r="EL82">
        <v>13.675203531841163</v>
      </c>
      <c r="EM82">
        <v>15.924008751801056</v>
      </c>
      <c r="EN82">
        <v>17.895815736777671</v>
      </c>
      <c r="EO82">
        <v>24.000706370579667</v>
      </c>
      <c r="EP82">
        <v>28.383331725667986</v>
      </c>
      <c r="EQ82">
        <v>24.391232915020801</v>
      </c>
      <c r="ER82">
        <v>24.962290744541431</v>
      </c>
      <c r="ES82">
        <v>23.340638956823213</v>
      </c>
      <c r="ET82">
        <v>20.434342686508231</v>
      </c>
      <c r="EU82">
        <v>18.46529259749498</v>
      </c>
      <c r="EV82">
        <v>6.7371996908394998</v>
      </c>
      <c r="EW82">
        <v>5.9703899896432873</v>
      </c>
      <c r="EX82">
        <v>11.985401662241877</v>
      </c>
      <c r="EY82">
        <v>11.542455286814583</v>
      </c>
      <c r="EZ82">
        <v>9.5823580065736014</v>
      </c>
      <c r="FA82">
        <v>9.2144024755893952</v>
      </c>
      <c r="FB82">
        <v>7.5502165777443189</v>
      </c>
      <c r="FC82">
        <v>6.2633741885251393</v>
      </c>
      <c r="FD82">
        <v>5.6347726651254133</v>
      </c>
      <c r="FE82">
        <v>5.9125722577282307</v>
      </c>
    </row>
    <row r="83" spans="1:161">
      <c r="A83" t="s">
        <v>0</v>
      </c>
      <c r="B83" t="s">
        <v>1</v>
      </c>
      <c r="C83" t="s">
        <v>164</v>
      </c>
      <c r="D83" t="s">
        <v>165</v>
      </c>
      <c r="P83">
        <v>-2638.6554621848736</v>
      </c>
      <c r="Q83">
        <v>-1823.8569032979317</v>
      </c>
      <c r="R83">
        <v>-1528.178553104156</v>
      </c>
      <c r="S83">
        <v>-1498.2891766662708</v>
      </c>
      <c r="T83">
        <v>-1820.3154792858381</v>
      </c>
      <c r="U83">
        <v>-1620.6156156156155</v>
      </c>
      <c r="V83">
        <v>-1266.4124111182934</v>
      </c>
      <c r="W83">
        <v>-1050.7615729218517</v>
      </c>
      <c r="X83">
        <v>-992.06910090302324</v>
      </c>
      <c r="Y83">
        <v>-532.30437419963607</v>
      </c>
      <c r="Z83">
        <v>-385.96691821022944</v>
      </c>
      <c r="AA83">
        <v>-245.51324871966153</v>
      </c>
      <c r="AB83">
        <v>-292.9876252209782</v>
      </c>
      <c r="AC83">
        <v>-393.97884458909681</v>
      </c>
      <c r="AD83">
        <v>-325.7933450087566</v>
      </c>
      <c r="AE83">
        <v>-300.74989243346238</v>
      </c>
      <c r="AF83">
        <v>-334.46707780477169</v>
      </c>
      <c r="AG83">
        <v>-337.30561555075593</v>
      </c>
      <c r="AH83">
        <v>-375.85003930817612</v>
      </c>
      <c r="AI83">
        <v>-544.26690527930464</v>
      </c>
      <c r="AJ83">
        <v>-105.22555623596652</v>
      </c>
      <c r="AK83">
        <v>-503.25637665087208</v>
      </c>
      <c r="AL83">
        <v>-705.22382426209708</v>
      </c>
      <c r="AM83">
        <v>-646.9736669723568</v>
      </c>
      <c r="AN83">
        <v>-616.97101900903715</v>
      </c>
      <c r="AO83">
        <v>-626.16469403173005</v>
      </c>
      <c r="AP83">
        <v>-612.74727992087048</v>
      </c>
      <c r="AQ83">
        <v>-534.45781831920976</v>
      </c>
      <c r="AR83">
        <v>-462.16427640156451</v>
      </c>
      <c r="AS83">
        <v>-469.47121386128725</v>
      </c>
      <c r="AT83">
        <v>-489.23620262505932</v>
      </c>
      <c r="AU83">
        <v>-471.42084482665371</v>
      </c>
      <c r="AV83">
        <v>-444.77436823104694</v>
      </c>
      <c r="AW83">
        <v>-428.25491459877537</v>
      </c>
      <c r="AX83">
        <v>-431.36008716179407</v>
      </c>
      <c r="AY83">
        <v>-509.68381846888792</v>
      </c>
      <c r="AZ83">
        <v>-481.61111111111109</v>
      </c>
      <c r="BB83" s="1"/>
      <c r="BD83" t="s">
        <v>332</v>
      </c>
      <c r="BE83" t="s">
        <v>333</v>
      </c>
      <c r="BG83" t="s">
        <v>165</v>
      </c>
      <c r="CB83">
        <v>269.49573996571371</v>
      </c>
      <c r="CC83">
        <v>294.29359325431147</v>
      </c>
      <c r="CD83">
        <v>344.68173630661181</v>
      </c>
      <c r="CE83">
        <v>353.87788983855563</v>
      </c>
      <c r="CF83">
        <v>297.64131674091072</v>
      </c>
      <c r="CG83">
        <v>328.262288938285</v>
      </c>
      <c r="CH83">
        <v>344.599756164376</v>
      </c>
      <c r="CI83">
        <v>314.42254581120557</v>
      </c>
      <c r="CJ83">
        <v>403.26978231957077</v>
      </c>
      <c r="CK83">
        <v>352.00813425133964</v>
      </c>
      <c r="CN83">
        <v>223.05397053939186</v>
      </c>
      <c r="CO83">
        <v>222.32366899583369</v>
      </c>
      <c r="CP83">
        <v>236.27581522647037</v>
      </c>
      <c r="CQ83">
        <v>236.82686081728886</v>
      </c>
      <c r="CR83">
        <v>233.04028457236791</v>
      </c>
      <c r="CS83">
        <v>231.59620212585671</v>
      </c>
      <c r="CT83">
        <v>255.88544408771267</v>
      </c>
      <c r="CU83">
        <v>269.65952226870667</v>
      </c>
      <c r="CV83">
        <v>269.01226326391469</v>
      </c>
      <c r="CW83">
        <v>252.98325024896178</v>
      </c>
      <c r="CX83">
        <v>239.3744214523166</v>
      </c>
      <c r="CY83">
        <v>244.54682066205356</v>
      </c>
      <c r="CZ83">
        <v>248.5893008820039</v>
      </c>
      <c r="DA83">
        <v>249.31053130443303</v>
      </c>
      <c r="DB83">
        <v>212.59563299495079</v>
      </c>
      <c r="DC83">
        <v>207.8031745092928</v>
      </c>
      <c r="DF83" t="s">
        <v>336</v>
      </c>
      <c r="DG83" t="s">
        <v>337</v>
      </c>
      <c r="DH83" t="s">
        <v>164</v>
      </c>
      <c r="DI83" t="s">
        <v>165</v>
      </c>
      <c r="DU83">
        <v>0.26686999618757151</v>
      </c>
      <c r="DV83">
        <v>0.42669917708015853</v>
      </c>
      <c r="DW83">
        <v>1.6981648863325114</v>
      </c>
      <c r="DX83">
        <v>1.8650306748466257</v>
      </c>
      <c r="DY83">
        <v>9.3635382955771291</v>
      </c>
      <c r="DZ83">
        <v>12.504824392126594</v>
      </c>
      <c r="EA83">
        <v>16.355140186915886</v>
      </c>
      <c r="EB83">
        <v>17.542603465559214</v>
      </c>
      <c r="EC83">
        <v>15.436397400185701</v>
      </c>
      <c r="ED83">
        <v>30.0565222209908</v>
      </c>
      <c r="EE83">
        <v>48.397403894158764</v>
      </c>
      <c r="EF83">
        <v>68.510129070860756</v>
      </c>
      <c r="EG83">
        <v>67.877430194415552</v>
      </c>
      <c r="EH83">
        <v>68.619548006333659</v>
      </c>
      <c r="EI83">
        <v>73.217876370240646</v>
      </c>
      <c r="EJ83">
        <v>65.330105113971896</v>
      </c>
      <c r="EK83">
        <v>65.155869997789068</v>
      </c>
      <c r="EL83">
        <v>68.17694780345937</v>
      </c>
      <c r="EM83">
        <v>64.08821437040551</v>
      </c>
      <c r="EN83">
        <v>54.327001136548134</v>
      </c>
      <c r="EO83">
        <v>89.879406307977732</v>
      </c>
      <c r="EP83">
        <v>63.500148060408648</v>
      </c>
      <c r="EQ83">
        <v>40.747348597482407</v>
      </c>
      <c r="ER83">
        <v>47.728269450048245</v>
      </c>
      <c r="ES83">
        <v>50.969988393301279</v>
      </c>
      <c r="ET83">
        <v>44.003857280617162</v>
      </c>
      <c r="EU83">
        <v>47.417719659124302</v>
      </c>
      <c r="EV83">
        <v>61.145703611457037</v>
      </c>
      <c r="EW83">
        <v>70.351336198841338</v>
      </c>
      <c r="EX83">
        <v>70.571941679603071</v>
      </c>
      <c r="EY83">
        <v>71.828074305894518</v>
      </c>
      <c r="EZ83">
        <v>77.247099642198847</v>
      </c>
      <c r="FA83">
        <v>80.038691523039034</v>
      </c>
      <c r="FB83">
        <v>80.213787085514838</v>
      </c>
      <c r="FC83">
        <v>82.12146156308593</v>
      </c>
      <c r="FD83">
        <v>72.529249900224755</v>
      </c>
      <c r="FE83">
        <v>72.327856747277082</v>
      </c>
    </row>
    <row r="84" spans="1:161">
      <c r="A84" t="s">
        <v>0</v>
      </c>
      <c r="B84" t="s">
        <v>1</v>
      </c>
      <c r="C84" t="s">
        <v>166</v>
      </c>
      <c r="D84" t="s">
        <v>167</v>
      </c>
      <c r="P84">
        <v>-65.629325259515568</v>
      </c>
      <c r="Q84">
        <v>-53.617985863539886</v>
      </c>
      <c r="R84">
        <v>-50.72434900521715</v>
      </c>
      <c r="S84">
        <v>-37.975760692055054</v>
      </c>
      <c r="T84">
        <v>-23.272110607345326</v>
      </c>
      <c r="U84">
        <v>-19.551423342550663</v>
      </c>
      <c r="V84">
        <v>-18.634146964203644</v>
      </c>
      <c r="W84">
        <v>-17.543180303657948</v>
      </c>
      <c r="X84">
        <v>-22.383750609749175</v>
      </c>
      <c r="Y84">
        <v>-24.032573447168733</v>
      </c>
      <c r="Z84">
        <v>-29.530715999065997</v>
      </c>
      <c r="AA84">
        <v>-32.436766850260057</v>
      </c>
      <c r="AB84">
        <v>-33.808698454110548</v>
      </c>
      <c r="AC84">
        <v>-35.424909739140467</v>
      </c>
      <c r="AD84">
        <v>-32.664963218780144</v>
      </c>
      <c r="AE84">
        <v>-31.242439910060479</v>
      </c>
      <c r="AF84">
        <v>-29.732990355481292</v>
      </c>
      <c r="AG84">
        <v>-30.641401540674909</v>
      </c>
      <c r="AH84">
        <v>-29.832931308285279</v>
      </c>
      <c r="AI84">
        <v>-34.298635125657384</v>
      </c>
      <c r="AJ84">
        <v>-36.584114698319524</v>
      </c>
      <c r="AK84">
        <v>-34.312994495050589</v>
      </c>
      <c r="AL84">
        <v>-37.54371407797607</v>
      </c>
      <c r="AM84">
        <v>-34.628644114138986</v>
      </c>
      <c r="AN84">
        <v>-38.816237396083295</v>
      </c>
      <c r="AO84">
        <v>-42.832112525247609</v>
      </c>
      <c r="AP84">
        <v>-44.398979929978246</v>
      </c>
      <c r="AQ84">
        <v>-42.644091403699669</v>
      </c>
      <c r="AR84">
        <v>-39.015884914253938</v>
      </c>
      <c r="AS84">
        <v>-41.082833505864052</v>
      </c>
      <c r="AT84">
        <v>-42.283785003824249</v>
      </c>
      <c r="AU84">
        <v>-39.791430133299691</v>
      </c>
      <c r="AV84">
        <v>-39.076015499223217</v>
      </c>
      <c r="AW84">
        <v>-39.543422100929916</v>
      </c>
      <c r="AX84">
        <v>-39.165299216401479</v>
      </c>
      <c r="AY84">
        <v>-36.583900917800356</v>
      </c>
      <c r="AZ84">
        <v>-29.239021601213352</v>
      </c>
      <c r="BB84" s="1"/>
      <c r="BD84" t="s">
        <v>332</v>
      </c>
      <c r="BE84" t="s">
        <v>333</v>
      </c>
      <c r="BG84" t="s">
        <v>167</v>
      </c>
      <c r="CB84">
        <v>136.00937851805259</v>
      </c>
      <c r="CC84">
        <v>136.33489313552516</v>
      </c>
      <c r="CD84">
        <v>140.58891176919678</v>
      </c>
      <c r="CE84">
        <v>144.7429247075581</v>
      </c>
      <c r="CF84">
        <v>145.11201508803967</v>
      </c>
      <c r="CG84">
        <v>143.91005429038157</v>
      </c>
      <c r="CH84">
        <v>141.47576171137413</v>
      </c>
      <c r="CI84">
        <v>142.33194744255627</v>
      </c>
      <c r="CJ84">
        <v>143.41956592800906</v>
      </c>
      <c r="CK84">
        <v>144.46546649964392</v>
      </c>
      <c r="CL84">
        <v>144.95231930775651</v>
      </c>
      <c r="CM84">
        <v>143.39983476199939</v>
      </c>
      <c r="CN84">
        <v>143.59753355437448</v>
      </c>
      <c r="CO84">
        <v>139.42305103753915</v>
      </c>
      <c r="CP84">
        <v>140.82872770575347</v>
      </c>
      <c r="CQ84">
        <v>140.75943324232318</v>
      </c>
      <c r="CR84">
        <v>142.6575194002917</v>
      </c>
      <c r="CS84">
        <v>140.90812123323704</v>
      </c>
      <c r="CT84">
        <v>142.83885870556654</v>
      </c>
      <c r="CU84">
        <v>143.53739534468616</v>
      </c>
      <c r="CV84">
        <v>139.56531378452848</v>
      </c>
      <c r="CW84">
        <v>138.89043097002505</v>
      </c>
      <c r="CX84">
        <v>140.51161646567164</v>
      </c>
      <c r="CY84">
        <v>139.9016714727033</v>
      </c>
      <c r="CZ84">
        <v>138.40537985794447</v>
      </c>
      <c r="DA84">
        <v>137.54334724467913</v>
      </c>
      <c r="DB84">
        <v>134.19443716655556</v>
      </c>
      <c r="DC84">
        <v>133.36705226931474</v>
      </c>
      <c r="DF84" t="s">
        <v>336</v>
      </c>
      <c r="DG84" t="s">
        <v>337</v>
      </c>
      <c r="DH84" t="s">
        <v>166</v>
      </c>
      <c r="DI84" t="s">
        <v>167</v>
      </c>
      <c r="DU84">
        <v>30.276125585623358</v>
      </c>
      <c r="DV84">
        <v>30.203563582610808</v>
      </c>
      <c r="DW84">
        <v>29.625107966133879</v>
      </c>
      <c r="DX84">
        <v>27.929532248257772</v>
      </c>
      <c r="DY84">
        <v>27.344493553014214</v>
      </c>
      <c r="DZ84">
        <v>26.939797270357229</v>
      </c>
      <c r="EA84">
        <v>26.75698599349408</v>
      </c>
      <c r="EB84">
        <v>27.13441675476831</v>
      </c>
      <c r="EC84">
        <v>25.88990634847168</v>
      </c>
      <c r="ED84">
        <v>25.790115003420368</v>
      </c>
      <c r="EE84">
        <v>25.028276841495746</v>
      </c>
      <c r="EF84">
        <v>24.323821119089768</v>
      </c>
      <c r="EG84">
        <v>23.71118035269286</v>
      </c>
      <c r="EH84">
        <v>21.226901852163579</v>
      </c>
      <c r="EI84">
        <v>19.63587619713876</v>
      </c>
      <c r="EJ84">
        <v>20.965423403412366</v>
      </c>
      <c r="EK84">
        <v>20.845997429149126</v>
      </c>
      <c r="EL84">
        <v>20.201921445118693</v>
      </c>
      <c r="EM84">
        <v>20.186459111154935</v>
      </c>
      <c r="EN84">
        <v>18.913364430850233</v>
      </c>
      <c r="EO84">
        <v>18.11191912422354</v>
      </c>
      <c r="EP84">
        <v>18.593114614937171</v>
      </c>
      <c r="EQ84">
        <v>17.395504190603685</v>
      </c>
      <c r="ER84">
        <v>18.392346513098857</v>
      </c>
      <c r="ES84">
        <v>17.080761188128548</v>
      </c>
      <c r="ET84">
        <v>16.889111254527581</v>
      </c>
      <c r="EU84">
        <v>17.714027753664237</v>
      </c>
      <c r="EV84">
        <v>17.900321569529908</v>
      </c>
      <c r="EW84">
        <v>17.6945137834999</v>
      </c>
      <c r="EX84">
        <v>17.326225065308861</v>
      </c>
      <c r="EY84">
        <v>17.552146904093519</v>
      </c>
      <c r="EZ84">
        <v>15.908336166046722</v>
      </c>
      <c r="FA84">
        <v>13.874258883865521</v>
      </c>
      <c r="FB84">
        <v>14.227271755452719</v>
      </c>
      <c r="FC84">
        <v>13.569308329881693</v>
      </c>
      <c r="FD84">
        <v>12.465356775003363</v>
      </c>
      <c r="FE84">
        <v>13.251193986165131</v>
      </c>
    </row>
    <row r="85" spans="1:161">
      <c r="A85" t="s">
        <v>0</v>
      </c>
      <c r="B85" t="s">
        <v>1</v>
      </c>
      <c r="C85" t="s">
        <v>168</v>
      </c>
      <c r="D85" t="s">
        <v>169</v>
      </c>
      <c r="P85">
        <v>90.094339622641513</v>
      </c>
      <c r="Q85">
        <v>90.494938132733409</v>
      </c>
      <c r="R85">
        <v>93.539581437670606</v>
      </c>
      <c r="S85">
        <v>92.057117358322188</v>
      </c>
      <c r="T85">
        <v>91.037260825780464</v>
      </c>
      <c r="U85">
        <v>91.740139211136892</v>
      </c>
      <c r="V85">
        <v>89.834380354083379</v>
      </c>
      <c r="W85">
        <v>91.250617894216518</v>
      </c>
      <c r="X85">
        <v>91.911432444645285</v>
      </c>
      <c r="Y85">
        <v>92.357234864748818</v>
      </c>
      <c r="Z85">
        <v>92.098214285714292</v>
      </c>
      <c r="AA85">
        <v>91.701244813278009</v>
      </c>
      <c r="AB85">
        <v>93.470790378006868</v>
      </c>
      <c r="AC85">
        <v>93.364726027397253</v>
      </c>
      <c r="AD85">
        <v>94.196929988768247</v>
      </c>
      <c r="AE85">
        <v>94.470545717383445</v>
      </c>
      <c r="AF85">
        <v>94.402852049910862</v>
      </c>
      <c r="AG85">
        <v>92.84738041002278</v>
      </c>
      <c r="AH85">
        <v>93.342210386151805</v>
      </c>
      <c r="AI85">
        <v>93.633125556544968</v>
      </c>
      <c r="AJ85">
        <v>94.612914734213334</v>
      </c>
      <c r="AK85">
        <v>93.997124370956143</v>
      </c>
      <c r="AL85">
        <v>95.144804088586028</v>
      </c>
      <c r="AM85">
        <v>95.038067734313472</v>
      </c>
      <c r="AN85">
        <v>95.74271170754281</v>
      </c>
      <c r="AO85">
        <v>95.884599066610093</v>
      </c>
      <c r="AP85">
        <v>96.137982752155978</v>
      </c>
      <c r="AQ85">
        <v>96.23320083286012</v>
      </c>
      <c r="AR85">
        <v>96.964586846543</v>
      </c>
      <c r="AS85">
        <v>96.449584094136739</v>
      </c>
      <c r="AT85">
        <v>96.833176248821857</v>
      </c>
      <c r="AU85">
        <v>96.186117467581994</v>
      </c>
      <c r="AV85">
        <v>95.50908467603702</v>
      </c>
      <c r="AW85">
        <v>95.370018975332073</v>
      </c>
      <c r="AX85">
        <v>95.564145039572978</v>
      </c>
      <c r="AY85">
        <v>95.414613241911297</v>
      </c>
      <c r="AZ85">
        <v>94.790884047082386</v>
      </c>
      <c r="BB85" s="1"/>
      <c r="BD85" t="s">
        <v>332</v>
      </c>
      <c r="BE85" t="s">
        <v>333</v>
      </c>
      <c r="BG85" t="s">
        <v>169</v>
      </c>
      <c r="CJ85">
        <v>94.495969638990871</v>
      </c>
      <c r="CK85">
        <v>168.5400286815923</v>
      </c>
      <c r="CL85">
        <v>132.78446535277979</v>
      </c>
      <c r="CM85">
        <v>119.90860312797065</v>
      </c>
      <c r="CN85">
        <v>113.88547648174922</v>
      </c>
      <c r="CO85">
        <v>134.74884356974917</v>
      </c>
      <c r="CP85">
        <v>134.93053842396128</v>
      </c>
      <c r="CQ85">
        <v>143.71164304735981</v>
      </c>
      <c r="CR85">
        <v>149.08818891374068</v>
      </c>
      <c r="CS85">
        <v>172.64474919229889</v>
      </c>
      <c r="CT85">
        <v>165.06388356487054</v>
      </c>
      <c r="CU85">
        <v>167.51002309374013</v>
      </c>
      <c r="CV85">
        <v>152.65255831165081</v>
      </c>
      <c r="CW85">
        <v>158.04889857575384</v>
      </c>
      <c r="CX85">
        <v>151.1325345460813</v>
      </c>
      <c r="CY85">
        <v>162.86384716584033</v>
      </c>
      <c r="CZ85">
        <v>136.88191160235377</v>
      </c>
      <c r="DA85">
        <v>139.72274433670111</v>
      </c>
      <c r="DB85">
        <v>119.31674828053551</v>
      </c>
      <c r="DC85">
        <v>94.975067152839699</v>
      </c>
      <c r="DF85" t="s">
        <v>336</v>
      </c>
      <c r="DG85" t="s">
        <v>337</v>
      </c>
      <c r="DH85" t="s">
        <v>168</v>
      </c>
      <c r="DI85" t="s">
        <v>169</v>
      </c>
      <c r="DU85">
        <v>38.981818181818184</v>
      </c>
      <c r="DV85">
        <v>47.766990291262132</v>
      </c>
      <c r="DW85">
        <v>73.310999441652712</v>
      </c>
      <c r="DX85">
        <v>58.481012658227847</v>
      </c>
      <c r="DY85">
        <v>56.756756756756758</v>
      </c>
      <c r="DZ85">
        <v>60</v>
      </c>
      <c r="EA85">
        <v>62.790697674418603</v>
      </c>
      <c r="EB85">
        <v>65.217391304347828</v>
      </c>
      <c r="EC85">
        <v>66</v>
      </c>
      <c r="ED85">
        <v>69.113372093023244</v>
      </c>
      <c r="EE85">
        <v>71.666666666666671</v>
      </c>
      <c r="EF85">
        <v>80.303030303030297</v>
      </c>
      <c r="EG85">
        <v>84.444444444444443</v>
      </c>
      <c r="EH85">
        <v>84.60526315789474</v>
      </c>
      <c r="EI85">
        <v>84.848484848484844</v>
      </c>
      <c r="EJ85">
        <v>86.570743405275778</v>
      </c>
      <c r="EK85">
        <v>86.739130434782609</v>
      </c>
      <c r="EL85">
        <v>85</v>
      </c>
      <c r="EM85">
        <v>80</v>
      </c>
      <c r="EN85">
        <v>66.666666666666657</v>
      </c>
      <c r="EO85">
        <v>81.333333333333329</v>
      </c>
      <c r="EP85">
        <v>80.906921241050128</v>
      </c>
      <c r="EQ85">
        <v>84.210526315789465</v>
      </c>
      <c r="ER85">
        <v>84.239969135802468</v>
      </c>
      <c r="ES85">
        <v>86.904109589041099</v>
      </c>
      <c r="ET85">
        <v>88.542713567839186</v>
      </c>
      <c r="EU85">
        <v>89.418672930123307</v>
      </c>
      <c r="EV85">
        <v>90.590914539134602</v>
      </c>
      <c r="EW85">
        <v>95.943799633475862</v>
      </c>
      <c r="EX85">
        <v>94.2722286005868</v>
      </c>
      <c r="EY85">
        <v>95.926107169072665</v>
      </c>
      <c r="EZ85">
        <v>92.981366459627324</v>
      </c>
      <c r="FA85">
        <v>87.076893903479657</v>
      </c>
      <c r="FB85">
        <v>89.010989010989007</v>
      </c>
      <c r="FC85">
        <v>89.668115369419198</v>
      </c>
      <c r="FD85">
        <v>92.516420803273391</v>
      </c>
      <c r="FE85">
        <v>93.89033942558747</v>
      </c>
    </row>
    <row r="86" spans="1:161">
      <c r="A86" t="s">
        <v>0</v>
      </c>
      <c r="B86" t="s">
        <v>1</v>
      </c>
      <c r="C86" t="s">
        <v>170</v>
      </c>
      <c r="D86" t="s">
        <v>171</v>
      </c>
      <c r="P86">
        <v>-8658.7261146496821</v>
      </c>
      <c r="Q86">
        <v>-5126.4331210191085</v>
      </c>
      <c r="R86">
        <v>-4232.6020015396462</v>
      </c>
      <c r="S86">
        <v>-2665.7349896480332</v>
      </c>
      <c r="T86">
        <v>-2049.7407912687586</v>
      </c>
      <c r="U86">
        <v>-2974.6089049338148</v>
      </c>
      <c r="V86">
        <v>-2516.7916767481247</v>
      </c>
      <c r="W86">
        <v>-2121.9423692636074</v>
      </c>
      <c r="X86">
        <v>-1989.5829365835079</v>
      </c>
      <c r="Y86">
        <v>-1301.2917271407839</v>
      </c>
      <c r="Z86">
        <v>-768.04318488529009</v>
      </c>
      <c r="AA86">
        <v>-651.38025366824172</v>
      </c>
      <c r="AB86">
        <v>-588.15104166666674</v>
      </c>
      <c r="AC86">
        <v>-540.71451911556471</v>
      </c>
      <c r="AD86">
        <v>-473.52911696902879</v>
      </c>
      <c r="AE86">
        <v>-464.174516608825</v>
      </c>
      <c r="AF86">
        <v>-401.19901898446722</v>
      </c>
      <c r="AG86">
        <v>-462.9867638595818</v>
      </c>
      <c r="AH86">
        <v>-413.18330674279957</v>
      </c>
      <c r="AI86">
        <v>-545.83406884377757</v>
      </c>
      <c r="AJ86">
        <v>-501.88651436993371</v>
      </c>
      <c r="AK86">
        <v>-516.49932801011937</v>
      </c>
      <c r="AL86">
        <v>-450.00371112595559</v>
      </c>
      <c r="AM86">
        <v>-400.28701107996261</v>
      </c>
      <c r="AN86">
        <v>-392.71242243890083</v>
      </c>
      <c r="AO86">
        <v>-406.83164407002766</v>
      </c>
      <c r="AP86">
        <v>-390.61367249602546</v>
      </c>
      <c r="AQ86">
        <v>-393.9250885148146</v>
      </c>
      <c r="AR86">
        <v>-362.13604658603697</v>
      </c>
      <c r="AS86">
        <v>-352.97737556561083</v>
      </c>
      <c r="AT86">
        <v>-333.6590534494938</v>
      </c>
      <c r="AU86">
        <v>-311.55303030303031</v>
      </c>
      <c r="AV86">
        <v>-350.83160083160078</v>
      </c>
      <c r="AW86">
        <v>-372.75816706862531</v>
      </c>
      <c r="AX86">
        <v>-439.06703878794781</v>
      </c>
      <c r="AY86">
        <v>-479.70167876588022</v>
      </c>
      <c r="AZ86">
        <v>-470.00504965494025</v>
      </c>
      <c r="BB86" s="1"/>
      <c r="BD86" t="s">
        <v>332</v>
      </c>
      <c r="BE86" t="s">
        <v>333</v>
      </c>
      <c r="BG86" t="s">
        <v>171</v>
      </c>
      <c r="CU86">
        <v>245.41536619309881</v>
      </c>
      <c r="CV86">
        <v>251.01571999520729</v>
      </c>
      <c r="CW86">
        <v>268.82997875642559</v>
      </c>
      <c r="CX86">
        <v>270.89575125731324</v>
      </c>
      <c r="CY86">
        <v>245.68996949435783</v>
      </c>
      <c r="CZ86">
        <v>247.94731753498988</v>
      </c>
      <c r="DA86">
        <v>217.11606902020202</v>
      </c>
      <c r="DB86">
        <v>205.89569927795424</v>
      </c>
      <c r="DC86">
        <v>196.34535879399044</v>
      </c>
      <c r="DF86" t="s">
        <v>336</v>
      </c>
      <c r="DG86" t="s">
        <v>337</v>
      </c>
      <c r="DH86" t="s">
        <v>170</v>
      </c>
      <c r="DI86" t="s">
        <v>171</v>
      </c>
      <c r="DU86">
        <v>100</v>
      </c>
      <c r="DV86">
        <v>100</v>
      </c>
      <c r="DW86">
        <v>100</v>
      </c>
      <c r="DX86">
        <v>100</v>
      </c>
      <c r="DY86">
        <v>100</v>
      </c>
      <c r="DZ86">
        <v>100</v>
      </c>
      <c r="EA86">
        <v>100</v>
      </c>
      <c r="EB86">
        <v>100</v>
      </c>
      <c r="EC86">
        <v>100</v>
      </c>
      <c r="ED86">
        <v>100</v>
      </c>
      <c r="EE86">
        <v>100</v>
      </c>
      <c r="EF86">
        <v>100</v>
      </c>
      <c r="EG86">
        <v>100</v>
      </c>
      <c r="EH86">
        <v>100</v>
      </c>
      <c r="EI86">
        <v>100</v>
      </c>
      <c r="EJ86">
        <v>100</v>
      </c>
      <c r="EK86">
        <v>100</v>
      </c>
      <c r="EL86">
        <v>100</v>
      </c>
      <c r="EM86">
        <v>100</v>
      </c>
      <c r="EN86">
        <v>100</v>
      </c>
      <c r="EO86">
        <v>100</v>
      </c>
      <c r="EP86">
        <v>100</v>
      </c>
      <c r="EQ86">
        <v>100</v>
      </c>
      <c r="ER86">
        <v>100</v>
      </c>
      <c r="ES86">
        <v>77.222952255803762</v>
      </c>
      <c r="ET86">
        <v>76.005295383087869</v>
      </c>
      <c r="EU86">
        <v>77.812995245641829</v>
      </c>
      <c r="EV86">
        <v>79.302188054405676</v>
      </c>
      <c r="EW86">
        <v>77.094467966960494</v>
      </c>
      <c r="EX86">
        <v>78.058853897780068</v>
      </c>
      <c r="EY86">
        <v>77.952951399664826</v>
      </c>
      <c r="EZ86">
        <v>78.871712965603791</v>
      </c>
      <c r="FA86">
        <v>79.644195745130133</v>
      </c>
      <c r="FB86">
        <v>80.660330660330658</v>
      </c>
      <c r="FC86">
        <v>71.609087242908998</v>
      </c>
      <c r="FD86">
        <v>59.148882960986995</v>
      </c>
      <c r="FE86">
        <v>55.07511481279677</v>
      </c>
    </row>
    <row r="87" spans="1:161">
      <c r="A87" t="s">
        <v>0</v>
      </c>
      <c r="B87" t="s">
        <v>1</v>
      </c>
      <c r="C87" t="s">
        <v>172</v>
      </c>
      <c r="D87" t="s">
        <v>173</v>
      </c>
      <c r="P87">
        <v>-63.435845358541343</v>
      </c>
      <c r="Q87">
        <v>-52.201338158256966</v>
      </c>
      <c r="R87">
        <v>-49.608235036729127</v>
      </c>
      <c r="S87">
        <v>-37.806533281760963</v>
      </c>
      <c r="T87">
        <v>-24.853627667200591</v>
      </c>
      <c r="U87">
        <v>-20.886057348489548</v>
      </c>
      <c r="V87">
        <v>-20.154668614068104</v>
      </c>
      <c r="W87">
        <v>-19.066409670272847</v>
      </c>
      <c r="X87">
        <v>-23.482331370152234</v>
      </c>
      <c r="Y87">
        <v>-24.96334330115252</v>
      </c>
      <c r="Z87">
        <v>-30.092347050198111</v>
      </c>
      <c r="AA87">
        <v>-32.779762995540892</v>
      </c>
      <c r="AB87">
        <v>-33.793662655624864</v>
      </c>
      <c r="AC87">
        <v>-35.87601973643735</v>
      </c>
      <c r="AD87">
        <v>-33.562654037130642</v>
      </c>
      <c r="AE87">
        <v>-32.035900528574977</v>
      </c>
      <c r="AF87">
        <v>-30.567460841603776</v>
      </c>
      <c r="AG87">
        <v>-31.441112645492208</v>
      </c>
      <c r="AH87">
        <v>-30.629693514336754</v>
      </c>
      <c r="AI87">
        <v>-34.872184444463791</v>
      </c>
      <c r="AJ87">
        <v>-37.040130038623857</v>
      </c>
      <c r="AK87">
        <v>-34.63581685090633</v>
      </c>
      <c r="AL87">
        <v>-37.793224359304901</v>
      </c>
      <c r="AM87">
        <v>-35.030068099707812</v>
      </c>
      <c r="AN87">
        <v>-39.143042731870274</v>
      </c>
      <c r="AO87">
        <v>-42.961581829303341</v>
      </c>
      <c r="AP87">
        <v>-44.324114607231245</v>
      </c>
      <c r="AQ87">
        <v>-42.411153804080286</v>
      </c>
      <c r="AR87">
        <v>-39.072455027942901</v>
      </c>
      <c r="AS87">
        <v>-41.300382681849108</v>
      </c>
      <c r="AT87">
        <v>-42.459985681457489</v>
      </c>
      <c r="AU87">
        <v>-40.367525378516561</v>
      </c>
      <c r="AV87">
        <v>-40.817210862604256</v>
      </c>
      <c r="AW87">
        <v>-40.981070483953893</v>
      </c>
      <c r="AX87">
        <v>-40.81077858590676</v>
      </c>
      <c r="AY87">
        <v>-38.39927641768962</v>
      </c>
      <c r="AZ87">
        <v>-31.221376773746627</v>
      </c>
      <c r="BB87" s="1"/>
      <c r="BD87" t="s">
        <v>332</v>
      </c>
      <c r="BE87" t="s">
        <v>333</v>
      </c>
      <c r="BG87" t="s">
        <v>173</v>
      </c>
      <c r="CB87">
        <v>136.60179553719794</v>
      </c>
      <c r="CC87">
        <v>136.96975287122214</v>
      </c>
      <c r="CD87">
        <v>141.17374062972578</v>
      </c>
      <c r="CE87">
        <v>145.46774851186061</v>
      </c>
      <c r="CF87">
        <v>146.06798240282549</v>
      </c>
      <c r="CG87">
        <v>144.98808922542287</v>
      </c>
      <c r="CH87">
        <v>142.6311020453814</v>
      </c>
      <c r="CI87">
        <v>143.36883953991088</v>
      </c>
      <c r="CJ87">
        <v>144.6354967891981</v>
      </c>
      <c r="CK87">
        <v>145.61280587372249</v>
      </c>
      <c r="CL87">
        <v>146.30171055523263</v>
      </c>
      <c r="CM87">
        <v>144.66975428621129</v>
      </c>
      <c r="CN87">
        <v>145.01646840979524</v>
      </c>
      <c r="CO87">
        <v>140.75078021975915</v>
      </c>
      <c r="CP87">
        <v>142.07780295177577</v>
      </c>
      <c r="CQ87">
        <v>141.96766356090285</v>
      </c>
      <c r="CR87">
        <v>144.04463543301372</v>
      </c>
      <c r="CS87">
        <v>142.13275167704697</v>
      </c>
      <c r="CT87">
        <v>144.27278437425772</v>
      </c>
      <c r="CU87">
        <v>145.28060123153188</v>
      </c>
      <c r="CV87">
        <v>141.32472680003349</v>
      </c>
      <c r="CW87">
        <v>140.69365338164619</v>
      </c>
      <c r="CX87">
        <v>142.4075678270504</v>
      </c>
      <c r="CY87">
        <v>141.74755144889343</v>
      </c>
      <c r="CZ87">
        <v>140.3788145543254</v>
      </c>
      <c r="DA87">
        <v>139.45675179083736</v>
      </c>
      <c r="DB87">
        <v>136.24058254514176</v>
      </c>
      <c r="DC87">
        <v>135.46410432364414</v>
      </c>
      <c r="DF87" t="s">
        <v>336</v>
      </c>
      <c r="DG87" t="s">
        <v>337</v>
      </c>
      <c r="DH87" t="s">
        <v>172</v>
      </c>
      <c r="DI87" t="s">
        <v>173</v>
      </c>
      <c r="DU87">
        <v>29.609199971524337</v>
      </c>
      <c r="DV87">
        <v>29.515410759800403</v>
      </c>
      <c r="DW87">
        <v>28.955998240750631</v>
      </c>
      <c r="DX87">
        <v>27.318275714695066</v>
      </c>
      <c r="DY87">
        <v>26.746833510359124</v>
      </c>
      <c r="DZ87">
        <v>26.332537143476749</v>
      </c>
      <c r="EA87">
        <v>26.132333404101971</v>
      </c>
      <c r="EB87">
        <v>26.478027970496715</v>
      </c>
      <c r="EC87">
        <v>25.258984367209003</v>
      </c>
      <c r="ED87">
        <v>25.144429656028915</v>
      </c>
      <c r="EE87">
        <v>24.385587775448883</v>
      </c>
      <c r="EF87">
        <v>23.683710620723353</v>
      </c>
      <c r="EG87">
        <v>23.08016999093412</v>
      </c>
      <c r="EH87">
        <v>20.669406827748148</v>
      </c>
      <c r="EI87">
        <v>19.118686666955707</v>
      </c>
      <c r="EJ87">
        <v>20.377425727639778</v>
      </c>
      <c r="EK87">
        <v>20.260719732659208</v>
      </c>
      <c r="EL87">
        <v>19.64000292027735</v>
      </c>
      <c r="EM87">
        <v>19.632623567932839</v>
      </c>
      <c r="EN87">
        <v>18.404718555769612</v>
      </c>
      <c r="EO87">
        <v>17.627594318886338</v>
      </c>
      <c r="EP87">
        <v>18.092014256675217</v>
      </c>
      <c r="EQ87">
        <v>16.945115597661147</v>
      </c>
      <c r="ER87">
        <v>17.908689932385386</v>
      </c>
      <c r="ES87">
        <v>16.638892174608561</v>
      </c>
      <c r="ET87">
        <v>16.449254860611159</v>
      </c>
      <c r="EU87">
        <v>17.239900077042464</v>
      </c>
      <c r="EV87">
        <v>17.423770529343109</v>
      </c>
      <c r="EW87">
        <v>17.223215274478747</v>
      </c>
      <c r="EX87">
        <v>16.86348288882651</v>
      </c>
      <c r="EY87">
        <v>17.076421361228064</v>
      </c>
      <c r="EZ87">
        <v>15.487063589139055</v>
      </c>
      <c r="FA87">
        <v>13.517176215433812</v>
      </c>
      <c r="FB87">
        <v>13.860385201170875</v>
      </c>
      <c r="FC87">
        <v>13.219453463733895</v>
      </c>
      <c r="FD87">
        <v>12.153811449172228</v>
      </c>
      <c r="FE87">
        <v>12.908215423775971</v>
      </c>
    </row>
    <row r="88" spans="1:161">
      <c r="A88" t="s">
        <v>0</v>
      </c>
      <c r="B88" t="s">
        <v>1</v>
      </c>
      <c r="C88" t="s">
        <v>174</v>
      </c>
      <c r="D88" t="s">
        <v>175</v>
      </c>
      <c r="P88">
        <v>3.6728756111461052</v>
      </c>
      <c r="Q88">
        <v>1.3439002514299156</v>
      </c>
      <c r="R88">
        <v>0.63009901555958625</v>
      </c>
      <c r="S88">
        <v>9.5461373239930924E-2</v>
      </c>
      <c r="T88">
        <v>-0.11441328310311331</v>
      </c>
      <c r="U88">
        <v>-1.2575534868528515</v>
      </c>
      <c r="V88">
        <v>-0.58234272739414994</v>
      </c>
      <c r="W88">
        <v>1.0912179822268704</v>
      </c>
      <c r="X88">
        <v>0.17377748814863087</v>
      </c>
      <c r="Y88">
        <v>0.99423221806414963</v>
      </c>
      <c r="Z88">
        <v>1.4769659283873096</v>
      </c>
      <c r="AA88">
        <v>1.4822322919150965</v>
      </c>
      <c r="AB88">
        <v>-0.98448305922008517</v>
      </c>
      <c r="AC88">
        <v>-2.8502778536940876</v>
      </c>
      <c r="AD88">
        <v>-4.4275146295682895</v>
      </c>
      <c r="AE88">
        <v>-6.833122834288675</v>
      </c>
      <c r="AF88">
        <v>-10.882882498961251</v>
      </c>
      <c r="AG88">
        <v>-21.36559339142616</v>
      </c>
      <c r="AH88">
        <v>-21.785112968433364</v>
      </c>
      <c r="AI88">
        <v>-21.877877250377104</v>
      </c>
      <c r="AJ88">
        <v>-23.457028236383273</v>
      </c>
      <c r="AK88">
        <v>-23.550636579483626</v>
      </c>
      <c r="AL88">
        <v>-23.437165936956784</v>
      </c>
      <c r="AM88">
        <v>-29.382576976719239</v>
      </c>
      <c r="AN88">
        <v>-28.054942767950052</v>
      </c>
      <c r="AO88">
        <v>-29.731245732123696</v>
      </c>
      <c r="AP88">
        <v>-29.782285370716117</v>
      </c>
      <c r="AQ88">
        <v>-31.156704909943251</v>
      </c>
      <c r="AR88">
        <v>-33.157961131187804</v>
      </c>
      <c r="AS88">
        <v>-39.018261864419053</v>
      </c>
      <c r="AT88">
        <v>-37.19176276313781</v>
      </c>
      <c r="AU88">
        <v>-41.784852546916888</v>
      </c>
      <c r="AV88">
        <v>-39.557068089823908</v>
      </c>
      <c r="AW88">
        <v>-42.41551053867078</v>
      </c>
      <c r="AX88">
        <v>-49.336117709710805</v>
      </c>
      <c r="AY88">
        <v>-53.167096589280597</v>
      </c>
      <c r="AZ88">
        <v>-62.092001205305621</v>
      </c>
      <c r="BB88" s="1"/>
      <c r="BD88" t="s">
        <v>332</v>
      </c>
      <c r="BE88" t="s">
        <v>333</v>
      </c>
      <c r="BG88" t="s">
        <v>175</v>
      </c>
      <c r="CB88">
        <v>333.43725805281838</v>
      </c>
      <c r="CC88">
        <v>348.4086336456873</v>
      </c>
      <c r="CD88">
        <v>350.60545750210349</v>
      </c>
      <c r="CE88">
        <v>354.36712355335862</v>
      </c>
      <c r="CF88">
        <v>352.95476122701206</v>
      </c>
      <c r="CG88">
        <v>334.27975998852742</v>
      </c>
      <c r="CH88">
        <v>329.44662487433743</v>
      </c>
      <c r="CI88">
        <v>314.48318563591749</v>
      </c>
      <c r="CJ88">
        <v>331.79190226323647</v>
      </c>
      <c r="CK88">
        <v>331.0072639862712</v>
      </c>
      <c r="CL88">
        <v>320.58229107770973</v>
      </c>
      <c r="CM88">
        <v>317.83933876801478</v>
      </c>
      <c r="CN88">
        <v>324.79249621712722</v>
      </c>
      <c r="CO88">
        <v>326.57431740798665</v>
      </c>
      <c r="CP88">
        <v>331.29662872693689</v>
      </c>
      <c r="CQ88">
        <v>328.99846705832476</v>
      </c>
      <c r="CR88">
        <v>318.7010113397771</v>
      </c>
      <c r="CS88">
        <v>310.49449945552465</v>
      </c>
      <c r="CT88">
        <v>306.70525628374725</v>
      </c>
      <c r="CU88">
        <v>307.60993799305561</v>
      </c>
      <c r="CV88">
        <v>301.17441200899094</v>
      </c>
      <c r="CW88">
        <v>300.80112241180825</v>
      </c>
      <c r="CX88">
        <v>296.51949826729066</v>
      </c>
      <c r="CY88" s="2">
        <v>294.33334532562242</v>
      </c>
      <c r="CZ88" s="2">
        <v>285.36992585737568</v>
      </c>
      <c r="DA88" s="2">
        <v>272.80447720787294</v>
      </c>
      <c r="DB88" s="2">
        <v>259.31310532958906</v>
      </c>
      <c r="DC88" s="2">
        <v>246.19810859238316</v>
      </c>
      <c r="DF88" t="s">
        <v>336</v>
      </c>
      <c r="DG88" t="s">
        <v>337</v>
      </c>
      <c r="DH88" t="s">
        <v>174</v>
      </c>
      <c r="DI88" t="s">
        <v>175</v>
      </c>
      <c r="DU88">
        <v>20.25911394523672</v>
      </c>
      <c r="DV88">
        <v>16.477341573591669</v>
      </c>
      <c r="DW88">
        <v>16.246340972236133</v>
      </c>
      <c r="DX88">
        <v>12.711461516094152</v>
      </c>
      <c r="DY88">
        <v>11.928311006909215</v>
      </c>
      <c r="DZ88">
        <v>10.98084910921887</v>
      </c>
      <c r="EA88">
        <v>10.465973980170764</v>
      </c>
      <c r="EB88">
        <v>11.333137429450661</v>
      </c>
      <c r="EC88">
        <v>11.934879360710495</v>
      </c>
      <c r="ED88">
        <v>11.040405641736058</v>
      </c>
      <c r="EE88">
        <v>10.756792178441657</v>
      </c>
      <c r="EF88">
        <v>10.80730930852253</v>
      </c>
      <c r="EG88">
        <v>11.166773785230754</v>
      </c>
      <c r="EH88">
        <v>11.553736376020197</v>
      </c>
      <c r="EI88">
        <v>11.549184295714793</v>
      </c>
      <c r="EJ88">
        <v>12.374899086402499</v>
      </c>
      <c r="EK88">
        <v>12.077693124583172</v>
      </c>
      <c r="EL88">
        <v>11.351356212689153</v>
      </c>
      <c r="EM88">
        <v>9.8865827278843348</v>
      </c>
      <c r="EN88">
        <v>9.8965309331454492</v>
      </c>
      <c r="EO88">
        <v>10.018540776308393</v>
      </c>
      <c r="EP88">
        <v>11.196053185551209</v>
      </c>
      <c r="EQ88">
        <v>11.296871444050842</v>
      </c>
      <c r="ER88">
        <v>11.089678277914595</v>
      </c>
      <c r="ES88">
        <v>12.254472611951751</v>
      </c>
      <c r="ET88">
        <v>12.273982969709907</v>
      </c>
      <c r="EU88">
        <v>14.866371821038829</v>
      </c>
      <c r="EV88">
        <v>12.336133206682709</v>
      </c>
      <c r="EW88">
        <v>13.305995596284397</v>
      </c>
      <c r="EX88">
        <v>12.612833402056086</v>
      </c>
      <c r="EY88">
        <v>12.401637489139231</v>
      </c>
      <c r="EZ88">
        <v>12.016727055345596</v>
      </c>
      <c r="FA88">
        <v>12.732228291715339</v>
      </c>
      <c r="FB88">
        <v>12.526314640103154</v>
      </c>
      <c r="FC88">
        <v>13.110651960255865</v>
      </c>
      <c r="FD88">
        <v>12.986207352097651</v>
      </c>
      <c r="FE88">
        <v>12.728964411899524</v>
      </c>
    </row>
    <row r="89" spans="1:161">
      <c r="A89" t="s">
        <v>0</v>
      </c>
      <c r="B89" t="s">
        <v>1</v>
      </c>
      <c r="C89" t="s">
        <v>176</v>
      </c>
      <c r="D89" t="s">
        <v>177</v>
      </c>
      <c r="P89">
        <v>10.113312175616686</v>
      </c>
      <c r="Q89">
        <v>10.193470644679</v>
      </c>
      <c r="R89">
        <v>10.298220663749959</v>
      </c>
      <c r="S89">
        <v>10.4330563152726</v>
      </c>
      <c r="T89">
        <v>9.808257290271678</v>
      </c>
      <c r="U89">
        <v>8.5599456130528679</v>
      </c>
      <c r="V89">
        <v>8.4192088746168441</v>
      </c>
      <c r="W89">
        <v>9.1554749626943206</v>
      </c>
      <c r="X89">
        <v>9.1243138756678892</v>
      </c>
      <c r="Y89">
        <v>9.5195487600550894</v>
      </c>
      <c r="Z89">
        <v>9.0792431380317105</v>
      </c>
      <c r="AA89">
        <v>8.5107096730907941</v>
      </c>
      <c r="AB89">
        <v>8.872332385943583</v>
      </c>
      <c r="AC89">
        <v>8.6774975402558141</v>
      </c>
      <c r="AD89">
        <v>8.3221569624936418</v>
      </c>
      <c r="AE89">
        <v>8.3870430888404748</v>
      </c>
      <c r="AF89">
        <v>8.2314600666806843</v>
      </c>
      <c r="AG89">
        <v>8.9801573048532877</v>
      </c>
      <c r="AH89">
        <v>9.2473257325948115</v>
      </c>
      <c r="AI89">
        <v>14.006811625347583</v>
      </c>
      <c r="AJ89">
        <v>12.966594757141923</v>
      </c>
      <c r="AK89">
        <v>12.326252643620064</v>
      </c>
      <c r="AL89">
        <v>11.668382970651201</v>
      </c>
      <c r="AM89">
        <v>10.207508532423208</v>
      </c>
      <c r="AN89">
        <v>11.525645213982358</v>
      </c>
      <c r="AO89">
        <v>11.686922956548955</v>
      </c>
      <c r="AP89">
        <v>12.299939010689179</v>
      </c>
      <c r="AQ89">
        <v>12.407767356720953</v>
      </c>
      <c r="AR89">
        <v>10.406687616316319</v>
      </c>
      <c r="AS89">
        <v>9.0095781900975691</v>
      </c>
      <c r="AT89">
        <v>8.9833585826462059</v>
      </c>
      <c r="AU89">
        <v>8.957762770680592</v>
      </c>
      <c r="AV89">
        <v>8.6907894736842106</v>
      </c>
      <c r="AW89">
        <v>7.3515676410027808</v>
      </c>
      <c r="AX89">
        <v>6.3379171856333087</v>
      </c>
      <c r="AY89">
        <v>6.585513457741798</v>
      </c>
      <c r="AZ89">
        <v>6.3192249756328085</v>
      </c>
      <c r="BB89" s="1"/>
      <c r="BD89" t="s">
        <v>332</v>
      </c>
      <c r="BE89" t="s">
        <v>333</v>
      </c>
      <c r="BG89" t="s">
        <v>177</v>
      </c>
      <c r="CB89">
        <v>379.59187478826919</v>
      </c>
      <c r="CC89">
        <v>391.76967274584894</v>
      </c>
      <c r="CD89">
        <v>397.87960893885077</v>
      </c>
      <c r="CE89">
        <v>397.12382580045562</v>
      </c>
      <c r="CF89">
        <v>394.68180143605531</v>
      </c>
      <c r="CG89">
        <v>402.17101582457656</v>
      </c>
      <c r="CI89">
        <v>392.77305335503553</v>
      </c>
      <c r="CJ89">
        <v>399.41067360240515</v>
      </c>
      <c r="CK89">
        <v>401.73704795596092</v>
      </c>
      <c r="CL89">
        <v>409.25666009429045</v>
      </c>
      <c r="CM89">
        <v>404.1035683169336</v>
      </c>
      <c r="CN89">
        <v>414.76433253138327</v>
      </c>
      <c r="CO89">
        <v>407.89451714445215</v>
      </c>
      <c r="CP89">
        <v>404.62482355040049</v>
      </c>
      <c r="CQ89">
        <v>403.91278822547628</v>
      </c>
      <c r="CR89">
        <v>394.44345339899991</v>
      </c>
      <c r="CS89">
        <v>389.17897067938429</v>
      </c>
      <c r="CT89">
        <v>389.77578307681449</v>
      </c>
      <c r="CU89">
        <v>385.31715136686671</v>
      </c>
      <c r="CV89">
        <v>377.12546920979577</v>
      </c>
      <c r="CW89">
        <v>371.32257344134257</v>
      </c>
      <c r="CX89">
        <v>367.89056895597247</v>
      </c>
      <c r="CY89">
        <v>364.45491932648065</v>
      </c>
      <c r="CZ89">
        <v>352.62395058434498</v>
      </c>
      <c r="DA89">
        <v>344.25887609809132</v>
      </c>
      <c r="DB89">
        <v>315.12947683906941</v>
      </c>
      <c r="DC89">
        <v>303.74350576222622</v>
      </c>
      <c r="DF89" t="s">
        <v>336</v>
      </c>
      <c r="DG89" t="s">
        <v>337</v>
      </c>
      <c r="DH89" t="s">
        <v>176</v>
      </c>
      <c r="DI89" t="s">
        <v>177</v>
      </c>
      <c r="DU89">
        <v>4.4029268492558522</v>
      </c>
      <c r="DV89">
        <v>4.9394849229629081</v>
      </c>
      <c r="DW89">
        <v>4.7786055332242592</v>
      </c>
      <c r="DX89">
        <v>3.8270530478167366</v>
      </c>
      <c r="DY89">
        <v>2.8814060006144109</v>
      </c>
      <c r="DZ89">
        <v>3.5758934676334162</v>
      </c>
      <c r="EA89">
        <v>2.7844638418638894</v>
      </c>
      <c r="EB89">
        <v>3.0995161956711188</v>
      </c>
      <c r="EC89">
        <v>3.0854710115984902</v>
      </c>
      <c r="ED89">
        <v>2.8026563026502083</v>
      </c>
      <c r="EE89">
        <v>2.5310646782000754</v>
      </c>
      <c r="EF89">
        <v>2.7060246190392623</v>
      </c>
      <c r="EG89">
        <v>2.4940372922086738</v>
      </c>
      <c r="EH89">
        <v>3.6507417953416561</v>
      </c>
      <c r="EI89">
        <v>2.763586562863571</v>
      </c>
      <c r="EJ89">
        <v>3.4084504413267123</v>
      </c>
      <c r="EK89">
        <v>3.0747875766281823</v>
      </c>
      <c r="EL89">
        <v>2.4688994182157078</v>
      </c>
      <c r="EM89">
        <v>1.6873289126392039</v>
      </c>
      <c r="EN89">
        <v>1.7445940032950826</v>
      </c>
      <c r="EO89">
        <v>0.9885214440842931</v>
      </c>
      <c r="EP89">
        <v>1.2587915539761578</v>
      </c>
      <c r="EQ89">
        <v>1.4307476612456154</v>
      </c>
      <c r="ER89">
        <v>1.4634552422237939</v>
      </c>
      <c r="ES89">
        <v>2.3405772585177167</v>
      </c>
      <c r="ET89">
        <v>2.7055363836503421</v>
      </c>
      <c r="EU89">
        <v>3.778078612964928</v>
      </c>
      <c r="EV89">
        <v>4.4532093773582808</v>
      </c>
      <c r="EW89">
        <v>4.7228303564847653</v>
      </c>
      <c r="EX89">
        <v>4.4794114668209319</v>
      </c>
      <c r="EY89">
        <v>4.3151291060597838</v>
      </c>
      <c r="EZ89">
        <v>4.6386420321714459</v>
      </c>
      <c r="FA89">
        <v>4.2493422431878907</v>
      </c>
      <c r="FB89">
        <v>3.7946125311489269</v>
      </c>
      <c r="FC89">
        <v>4.3492453970658316</v>
      </c>
      <c r="FD89">
        <v>5.0374050972656743</v>
      </c>
      <c r="FE89">
        <v>5.1703743214239228</v>
      </c>
    </row>
    <row r="90" spans="1:161">
      <c r="A90" t="s">
        <v>0</v>
      </c>
      <c r="B90" t="s">
        <v>1</v>
      </c>
      <c r="C90" t="s">
        <v>178</v>
      </c>
      <c r="D90" t="s">
        <v>179</v>
      </c>
      <c r="P90">
        <v>26.013691416535018</v>
      </c>
      <c r="Q90">
        <v>30.499258526940189</v>
      </c>
      <c r="R90">
        <v>31.107885824866955</v>
      </c>
      <c r="S90">
        <v>26.349287169042768</v>
      </c>
      <c r="T90">
        <v>24.069116573375517</v>
      </c>
      <c r="U90">
        <v>23.543630650229634</v>
      </c>
      <c r="V90">
        <v>25.408835733463508</v>
      </c>
      <c r="W90">
        <v>27.424207359407543</v>
      </c>
      <c r="X90">
        <v>28.800713330361123</v>
      </c>
      <c r="Y90">
        <v>29.23925027563396</v>
      </c>
      <c r="Z90">
        <v>28.648648648648649</v>
      </c>
      <c r="AA90">
        <v>30.104230533415084</v>
      </c>
      <c r="AB90">
        <v>30.479869865799103</v>
      </c>
      <c r="AC90">
        <v>26.450848795894196</v>
      </c>
      <c r="AD90">
        <v>24.439551641313052</v>
      </c>
      <c r="AE90">
        <v>24.142608021701221</v>
      </c>
      <c r="AF90">
        <v>25.704159671703042</v>
      </c>
      <c r="AG90">
        <v>24.567855829349025</v>
      </c>
      <c r="AH90">
        <v>23.318056828597616</v>
      </c>
      <c r="AI90">
        <v>24.02102973168963</v>
      </c>
      <c r="AJ90">
        <v>25</v>
      </c>
      <c r="AK90">
        <v>24.678036895231465</v>
      </c>
      <c r="AL90">
        <v>29.696269395840215</v>
      </c>
      <c r="AM90">
        <v>31.287605294825511</v>
      </c>
      <c r="AN90">
        <v>32.391998655236179</v>
      </c>
      <c r="AO90">
        <v>37.44047619047619</v>
      </c>
      <c r="AP90">
        <v>37.593337162550263</v>
      </c>
      <c r="AQ90">
        <v>38.997175141242941</v>
      </c>
      <c r="AR90">
        <v>39.849226292818415</v>
      </c>
      <c r="AS90">
        <v>42.980665305632279</v>
      </c>
      <c r="AT90">
        <v>43.316770186335404</v>
      </c>
      <c r="AU90">
        <v>44.57860714721307</v>
      </c>
      <c r="AV90">
        <v>46.383321815249943</v>
      </c>
      <c r="AW90">
        <v>45.839963628097294</v>
      </c>
      <c r="AX90">
        <v>45.339406732585267</v>
      </c>
      <c r="AY90">
        <v>43.251871422280935</v>
      </c>
      <c r="AZ90">
        <v>45.325290822921154</v>
      </c>
      <c r="BB90" s="1"/>
      <c r="BD90" t="s">
        <v>332</v>
      </c>
      <c r="BE90" t="s">
        <v>333</v>
      </c>
      <c r="BG90" t="s">
        <v>179</v>
      </c>
      <c r="CB90">
        <v>198.01023175027356</v>
      </c>
      <c r="CC90">
        <v>191.05088607937887</v>
      </c>
      <c r="CD90">
        <v>194.08352730117628</v>
      </c>
      <c r="CE90">
        <v>186.11560142083357</v>
      </c>
      <c r="CF90">
        <v>182.41485956281346</v>
      </c>
      <c r="CG90">
        <v>171.32890999752729</v>
      </c>
      <c r="CH90">
        <v>169.60026730369162</v>
      </c>
      <c r="CI90">
        <v>173.18416296434836</v>
      </c>
      <c r="CJ90">
        <v>171.43260371973744</v>
      </c>
      <c r="CK90">
        <v>168.103334598434</v>
      </c>
      <c r="CL90">
        <v>159.75858418588206</v>
      </c>
      <c r="CM90">
        <v>155.05875337120096</v>
      </c>
      <c r="CN90">
        <v>152.39593542537642</v>
      </c>
      <c r="CO90">
        <v>150.30011959463408</v>
      </c>
      <c r="CP90">
        <v>136.66748509390072</v>
      </c>
      <c r="CQ90">
        <v>132.48223564753673</v>
      </c>
      <c r="CR90">
        <v>144.1735521929086</v>
      </c>
      <c r="CS90">
        <v>140.41430491947102</v>
      </c>
      <c r="CT90">
        <v>136.34707217405577</v>
      </c>
      <c r="CU90">
        <v>139.60632800238429</v>
      </c>
      <c r="CV90">
        <v>145.04693814533039</v>
      </c>
      <c r="CW90">
        <v>142.42287537182864</v>
      </c>
      <c r="CX90">
        <v>139.52724933313414</v>
      </c>
      <c r="CY90">
        <v>139.46231050209772</v>
      </c>
      <c r="CZ90">
        <v>134.0277690332606</v>
      </c>
      <c r="DA90">
        <v>129.0643756703906</v>
      </c>
      <c r="DB90">
        <v>120.97758912105256</v>
      </c>
      <c r="DC90">
        <v>115.77227981189247</v>
      </c>
      <c r="DF90" t="s">
        <v>336</v>
      </c>
      <c r="DG90" t="s">
        <v>337</v>
      </c>
      <c r="DH90" t="s">
        <v>178</v>
      </c>
      <c r="DI90" t="s">
        <v>179</v>
      </c>
      <c r="DU90">
        <v>7.333333333333333</v>
      </c>
      <c r="DV90">
        <v>13.969849246231156</v>
      </c>
      <c r="DW90">
        <v>31.328806983511154</v>
      </c>
      <c r="DX90">
        <v>7.2289156626506017</v>
      </c>
      <c r="DY90">
        <v>4.0905134899912969</v>
      </c>
      <c r="DZ90">
        <v>5.657237936772046</v>
      </c>
      <c r="EA90">
        <v>3.6519036519036518</v>
      </c>
      <c r="EB90">
        <v>1.371841155234657</v>
      </c>
      <c r="EC90">
        <v>4.1967213114754101</v>
      </c>
      <c r="ED90">
        <v>11.330935251798561</v>
      </c>
      <c r="EE90">
        <v>16.025641025641026</v>
      </c>
      <c r="EF90">
        <v>22.168441432720233</v>
      </c>
      <c r="EG90">
        <v>42.431409649952698</v>
      </c>
      <c r="EH90">
        <v>7.518796992481203</v>
      </c>
      <c r="EI90">
        <v>2.8003246753246751</v>
      </c>
      <c r="EJ90">
        <v>0.26395173453996984</v>
      </c>
      <c r="EK90">
        <v>19.57886959734023</v>
      </c>
      <c r="EL90">
        <v>7.2168631654162212</v>
      </c>
      <c r="EM90">
        <v>1.959412176347096</v>
      </c>
      <c r="EN90">
        <v>0.15873015873015872</v>
      </c>
      <c r="EO90">
        <v>7.7287533313591954</v>
      </c>
      <c r="EP90">
        <v>18.07909604519774</v>
      </c>
      <c r="EQ90">
        <v>4.599145513948228</v>
      </c>
      <c r="ER90">
        <v>6.7927968999316164</v>
      </c>
      <c r="ES90">
        <v>7.2886297376093294</v>
      </c>
      <c r="ET90">
        <v>28.211920529801326</v>
      </c>
      <c r="EU90">
        <v>33.002915451895042</v>
      </c>
      <c r="EV90">
        <v>31.110329051557279</v>
      </c>
      <c r="EW90">
        <v>32.519404915912034</v>
      </c>
      <c r="EX90">
        <v>54.197601370645344</v>
      </c>
      <c r="EY90">
        <v>53.989087155286832</v>
      </c>
      <c r="EZ90">
        <v>61.817412163115563</v>
      </c>
      <c r="FA90">
        <v>57.102125453602902</v>
      </c>
      <c r="FB90">
        <v>63.861566484517304</v>
      </c>
      <c r="FC90">
        <v>62.794937794937802</v>
      </c>
      <c r="FD90">
        <v>51.021052631578947</v>
      </c>
      <c r="FE90">
        <v>59.943440056559936</v>
      </c>
    </row>
    <row r="91" spans="1:161">
      <c r="A91" t="s">
        <v>0</v>
      </c>
      <c r="B91" t="s">
        <v>1</v>
      </c>
      <c r="C91" t="s">
        <v>180</v>
      </c>
      <c r="D91" t="s">
        <v>181</v>
      </c>
      <c r="P91">
        <v>-23.368857087016004</v>
      </c>
      <c r="Q91">
        <v>-24.076866238618429</v>
      </c>
      <c r="R91">
        <v>-30.155725597379369</v>
      </c>
      <c r="S91">
        <v>-30.629377619257745</v>
      </c>
      <c r="T91">
        <v>-28.084123786023138</v>
      </c>
      <c r="U91">
        <v>-30.078190908606008</v>
      </c>
      <c r="V91">
        <v>-28.152639630802383</v>
      </c>
      <c r="W91">
        <v>-26.836574539451597</v>
      </c>
      <c r="X91">
        <v>-31.830845106734998</v>
      </c>
      <c r="Y91">
        <v>-26.870668868234688</v>
      </c>
      <c r="Z91">
        <v>-15.800587017040776</v>
      </c>
      <c r="AA91">
        <v>-14.275660383907807</v>
      </c>
      <c r="AB91">
        <v>-14.778034985241989</v>
      </c>
      <c r="AC91">
        <v>-18.417330163661706</v>
      </c>
      <c r="AD91">
        <v>-19.040881932068309</v>
      </c>
      <c r="AE91">
        <v>-19.253439283792364</v>
      </c>
      <c r="AF91">
        <v>-18.011219901847142</v>
      </c>
      <c r="AG91">
        <v>-19.560494669302638</v>
      </c>
      <c r="AH91">
        <v>-22.015630070942692</v>
      </c>
      <c r="AI91">
        <v>-8.764013244611224</v>
      </c>
      <c r="AJ91">
        <v>-5.2648918917430354</v>
      </c>
      <c r="AK91">
        <v>-5.2542742050318498</v>
      </c>
      <c r="AL91">
        <v>-5.1408139359769809</v>
      </c>
      <c r="AM91">
        <v>-6.0945258295670648</v>
      </c>
      <c r="AN91">
        <v>-5.5103569114298203</v>
      </c>
      <c r="AO91">
        <v>-5.5479919653214376</v>
      </c>
      <c r="AP91">
        <v>-6.6851447275328288</v>
      </c>
      <c r="AQ91">
        <v>-8.2094126845957955</v>
      </c>
      <c r="AR91">
        <v>-7.2581127265042253</v>
      </c>
      <c r="AS91">
        <v>-8.2069226970484515</v>
      </c>
      <c r="AT91">
        <v>-9.4692868808645283</v>
      </c>
      <c r="AU91">
        <v>-7.1066598218660149</v>
      </c>
      <c r="AV91">
        <v>-5.4014848175797088</v>
      </c>
      <c r="AW91">
        <v>-4.5291015753524908</v>
      </c>
      <c r="AX91">
        <v>-4.9727728967733471</v>
      </c>
      <c r="AY91">
        <v>-4.1997049414995402</v>
      </c>
      <c r="AZ91">
        <v>-3.5107215396397291</v>
      </c>
      <c r="BB91" s="1"/>
      <c r="BD91" t="s">
        <v>332</v>
      </c>
      <c r="BE91" t="s">
        <v>333</v>
      </c>
      <c r="BG91" t="s">
        <v>181</v>
      </c>
      <c r="CB91">
        <v>470.471415358618</v>
      </c>
      <c r="CC91">
        <v>458.44863787689576</v>
      </c>
      <c r="CD91">
        <v>453.44209107058384</v>
      </c>
      <c r="CE91">
        <v>441.98059998455818</v>
      </c>
      <c r="CF91">
        <v>438.05158426133755</v>
      </c>
      <c r="CG91">
        <v>422.1355013286518</v>
      </c>
      <c r="CH91">
        <v>414.37283451878898</v>
      </c>
      <c r="CI91">
        <v>409.22135734335234</v>
      </c>
      <c r="CJ91">
        <v>395.42244758425755</v>
      </c>
      <c r="CK91">
        <v>388.21785279774377</v>
      </c>
      <c r="CL91">
        <v>421.62213979738453</v>
      </c>
      <c r="CM91">
        <v>411.18764819746673</v>
      </c>
      <c r="CN91">
        <v>390.86508015987692</v>
      </c>
      <c r="CO91">
        <v>378.18706054477599</v>
      </c>
      <c r="CP91">
        <v>362.24448810327567</v>
      </c>
      <c r="CQ91">
        <v>355.75720140046673</v>
      </c>
      <c r="CR91">
        <v>341.25385115898399</v>
      </c>
      <c r="CS91">
        <v>328.25752571121461</v>
      </c>
      <c r="CT91">
        <v>316.35387955787513</v>
      </c>
      <c r="CU91">
        <v>306.6476803761272</v>
      </c>
      <c r="CV91">
        <v>293.23786265451776</v>
      </c>
      <c r="CW91">
        <v>279.96639271614862</v>
      </c>
      <c r="CX91">
        <v>278.37858016229444</v>
      </c>
      <c r="CY91">
        <v>279.95193465316049</v>
      </c>
      <c r="CZ91">
        <v>283.71665425251632</v>
      </c>
      <c r="DA91">
        <v>275.01990703145975</v>
      </c>
      <c r="DB91">
        <v>265.64324173082116</v>
      </c>
      <c r="DC91">
        <v>252.56105589005807</v>
      </c>
      <c r="DF91" t="s">
        <v>336</v>
      </c>
      <c r="DG91" t="s">
        <v>337</v>
      </c>
      <c r="DH91" t="s">
        <v>180</v>
      </c>
      <c r="DI91" t="s">
        <v>181</v>
      </c>
      <c r="DU91">
        <v>11.028177344209913</v>
      </c>
      <c r="DV91">
        <v>13.852562189062818</v>
      </c>
      <c r="DW91">
        <v>16.670813382891815</v>
      </c>
      <c r="DX91">
        <v>15.552443528989754</v>
      </c>
      <c r="DY91">
        <v>16.777407334456843</v>
      </c>
      <c r="DZ91">
        <v>18.727901057955197</v>
      </c>
      <c r="EA91">
        <v>17.559134265564825</v>
      </c>
      <c r="EB91">
        <v>17.557991117490861</v>
      </c>
      <c r="EC91">
        <v>19.235202420876135</v>
      </c>
      <c r="ED91">
        <v>19.917174824629296</v>
      </c>
      <c r="EE91">
        <v>18.717263423581336</v>
      </c>
      <c r="EF91">
        <v>17.588997740085368</v>
      </c>
      <c r="EG91">
        <v>17.358858797867658</v>
      </c>
      <c r="EH91">
        <v>15.951743847003213</v>
      </c>
      <c r="EI91">
        <v>13.512915160941249</v>
      </c>
      <c r="EJ91">
        <v>12.20393449821618</v>
      </c>
      <c r="EK91">
        <v>11.532376434741126</v>
      </c>
      <c r="EL91">
        <v>11.395444737552507</v>
      </c>
      <c r="EM91">
        <v>10.567775436127528</v>
      </c>
      <c r="EN91">
        <v>14.163417339559789</v>
      </c>
      <c r="EO91">
        <v>13.571883906492936</v>
      </c>
      <c r="EP91">
        <v>12.749027903956927</v>
      </c>
      <c r="EQ91">
        <v>12.427192092905736</v>
      </c>
      <c r="ER91">
        <v>10.567805968316266</v>
      </c>
      <c r="ES91">
        <v>10.755647519586823</v>
      </c>
      <c r="ET91">
        <v>10.219938075722053</v>
      </c>
      <c r="EU91">
        <v>10.041945640491562</v>
      </c>
      <c r="EV91">
        <v>10.144986884498536</v>
      </c>
      <c r="EW91">
        <v>9.1219862051807148</v>
      </c>
      <c r="EX91">
        <v>8.4033132071538432</v>
      </c>
      <c r="EY91">
        <v>7.6884318811499321</v>
      </c>
      <c r="EZ91">
        <v>7.5441956501257952</v>
      </c>
      <c r="FA91">
        <v>6.587068406826722</v>
      </c>
      <c r="FB91">
        <v>7.1523546415033206</v>
      </c>
      <c r="FC91">
        <v>6.4548807739446907</v>
      </c>
      <c r="FD91">
        <v>5.9324093829886948</v>
      </c>
      <c r="FE91">
        <v>5.2931103754572257</v>
      </c>
    </row>
    <row r="92" spans="1:161">
      <c r="A92" t="s">
        <v>0</v>
      </c>
      <c r="B92" t="s">
        <v>1</v>
      </c>
      <c r="C92" t="s">
        <v>182</v>
      </c>
      <c r="D92" t="s">
        <v>183</v>
      </c>
      <c r="E92">
        <v>12.338634237605239</v>
      </c>
      <c r="F92">
        <v>12.589861751152073</v>
      </c>
      <c r="G92">
        <v>17.943310275012653</v>
      </c>
      <c r="H92">
        <v>18.025544220419309</v>
      </c>
      <c r="I92">
        <v>19.241027204145393</v>
      </c>
      <c r="J92">
        <v>18.818333212656579</v>
      </c>
      <c r="K92">
        <v>19.348671632935595</v>
      </c>
      <c r="L92">
        <v>16.255248759384145</v>
      </c>
      <c r="M92">
        <v>18.092702408326275</v>
      </c>
      <c r="N92">
        <v>19.436312496412373</v>
      </c>
      <c r="O92">
        <v>23.182517021743905</v>
      </c>
      <c r="P92">
        <v>-57.594807476420542</v>
      </c>
      <c r="Q92">
        <v>-55.477885114382651</v>
      </c>
      <c r="R92">
        <v>-59.00021886693802</v>
      </c>
      <c r="S92">
        <v>-53.503930814734062</v>
      </c>
      <c r="T92">
        <v>-44.840869119281905</v>
      </c>
      <c r="U92">
        <v>-47.740099044127376</v>
      </c>
      <c r="V92">
        <v>-44.603324466765258</v>
      </c>
      <c r="W92">
        <v>-40.824496957134187</v>
      </c>
      <c r="X92">
        <v>-38.684249084249082</v>
      </c>
      <c r="Y92">
        <v>-28.922485319085325</v>
      </c>
      <c r="Z92">
        <v>-21.158745502389774</v>
      </c>
      <c r="AA92">
        <v>-22.432198164177848</v>
      </c>
      <c r="AB92">
        <v>-23.605687163592542</v>
      </c>
      <c r="AC92">
        <v>-25.413511044095777</v>
      </c>
      <c r="AD92">
        <v>-25.153089197682196</v>
      </c>
      <c r="AE92">
        <v>-23.710189987729883</v>
      </c>
      <c r="AF92">
        <v>-23.532063265367213</v>
      </c>
      <c r="AG92">
        <v>-24.253744272697858</v>
      </c>
      <c r="AH92">
        <v>-26.9494639712278</v>
      </c>
      <c r="AI92">
        <v>-22.755382570189198</v>
      </c>
      <c r="AJ92">
        <v>-20.447130910408646</v>
      </c>
      <c r="AK92">
        <v>-21.117705872725576</v>
      </c>
      <c r="AL92">
        <v>-20.908911240083821</v>
      </c>
      <c r="AM92">
        <v>-22.281869375728299</v>
      </c>
      <c r="AN92">
        <v>-22.130358865495442</v>
      </c>
      <c r="AO92">
        <v>-22.892740022136</v>
      </c>
      <c r="AP92">
        <v>-24.242821043125996</v>
      </c>
      <c r="AQ92">
        <v>-25.592986097913251</v>
      </c>
      <c r="AR92">
        <v>-24.539165210451007</v>
      </c>
      <c r="AS92">
        <v>-25.293045069873809</v>
      </c>
      <c r="AT92">
        <v>-26.343168288025513</v>
      </c>
      <c r="AU92">
        <v>-24.858938366095749</v>
      </c>
      <c r="AV92">
        <v>-24.361277305331178</v>
      </c>
      <c r="AW92">
        <v>-23.901182991960926</v>
      </c>
      <c r="AX92">
        <v>-24.452025349756298</v>
      </c>
      <c r="AY92">
        <v>-22.652120485602367</v>
      </c>
      <c r="AZ92">
        <v>-20.945966670377828</v>
      </c>
      <c r="BB92" s="1"/>
      <c r="BD92" t="s">
        <v>332</v>
      </c>
      <c r="BE92" t="s">
        <v>333</v>
      </c>
      <c r="BG92" t="s">
        <v>183</v>
      </c>
      <c r="CB92">
        <v>280.45904053714378</v>
      </c>
      <c r="CC92">
        <v>280.23295419754845</v>
      </c>
      <c r="CD92">
        <v>284.11894868205331</v>
      </c>
      <c r="CE92">
        <v>283.75943763730209</v>
      </c>
      <c r="CF92">
        <v>284.93367913913761</v>
      </c>
      <c r="CG92">
        <v>281.24399685510832</v>
      </c>
      <c r="CH92">
        <v>280.09716181861836</v>
      </c>
      <c r="CI92">
        <v>279.67373180399727</v>
      </c>
      <c r="CJ92">
        <v>278.83643426229963</v>
      </c>
      <c r="CK92">
        <v>278.00404078259817</v>
      </c>
      <c r="CL92">
        <v>334.13129431669103</v>
      </c>
      <c r="CM92">
        <v>330.01113379096927</v>
      </c>
      <c r="CN92">
        <v>321.37420056752933</v>
      </c>
      <c r="CO92">
        <v>314.35539899169237</v>
      </c>
      <c r="CP92">
        <v>303.92245294247527</v>
      </c>
      <c r="CQ92">
        <v>300.93653535202429</v>
      </c>
      <c r="CR92">
        <v>292.93223438365942</v>
      </c>
      <c r="CS92" s="2">
        <v>281.75071701788067</v>
      </c>
      <c r="CT92" s="2">
        <v>276.85104482656891</v>
      </c>
      <c r="CU92" s="2">
        <v>272.08183756488103</v>
      </c>
      <c r="CV92">
        <v>262.40100661255076</v>
      </c>
      <c r="CW92">
        <v>255.43756915882469</v>
      </c>
      <c r="CX92">
        <v>253.32862795506415</v>
      </c>
      <c r="CY92">
        <v>254.40269618176956</v>
      </c>
      <c r="CZ92">
        <v>253.37777215823979</v>
      </c>
      <c r="DA92">
        <v>247.11246402833817</v>
      </c>
      <c r="DB92">
        <v>239.91583239253762</v>
      </c>
      <c r="DC92">
        <v>230.36307381577976</v>
      </c>
      <c r="DF92" t="s">
        <v>336</v>
      </c>
      <c r="DG92" t="s">
        <v>337</v>
      </c>
      <c r="DH92" t="s">
        <v>182</v>
      </c>
      <c r="DI92" t="s">
        <v>183</v>
      </c>
      <c r="DU92">
        <v>10.16253315489363</v>
      </c>
      <c r="DV92">
        <v>11.135193248709543</v>
      </c>
      <c r="DW92">
        <v>12.328390520561152</v>
      </c>
      <c r="DX92">
        <v>11.721666520176855</v>
      </c>
      <c r="DY92">
        <v>11.642178391326851</v>
      </c>
      <c r="DZ92">
        <v>12.749283297628322</v>
      </c>
      <c r="EA92">
        <v>12.625858052212537</v>
      </c>
      <c r="EB92">
        <v>12.947867845221369</v>
      </c>
      <c r="EC92">
        <v>13.245105244415315</v>
      </c>
      <c r="ED92">
        <v>13.052492371614258</v>
      </c>
      <c r="EE92">
        <v>12.657863942788907</v>
      </c>
      <c r="EF92">
        <v>12.090386407285287</v>
      </c>
      <c r="EG92">
        <v>12.328676546685342</v>
      </c>
      <c r="EH92">
        <v>11.432031993741271</v>
      </c>
      <c r="EI92">
        <v>10.205593273958865</v>
      </c>
      <c r="EJ92">
        <v>10.027419687684928</v>
      </c>
      <c r="EK92">
        <v>9.4449073014105984</v>
      </c>
      <c r="EL92">
        <v>8.9638353634594274</v>
      </c>
      <c r="EM92">
        <v>8.6251255418963773</v>
      </c>
      <c r="EN92">
        <v>14.407977109857532</v>
      </c>
      <c r="EO92">
        <v>13.763705264801843</v>
      </c>
      <c r="EP92">
        <v>12.894489632136169</v>
      </c>
      <c r="EQ92">
        <v>12.285855975515188</v>
      </c>
      <c r="ER92">
        <v>11.528318845947846</v>
      </c>
      <c r="ES92">
        <v>11.243858975086365</v>
      </c>
      <c r="ET92">
        <v>10.862584397110769</v>
      </c>
      <c r="EU92">
        <v>10.856175554953511</v>
      </c>
      <c r="EV92">
        <v>10.674096685821681</v>
      </c>
      <c r="EW92">
        <v>9.8878190733173525</v>
      </c>
      <c r="EX92">
        <v>9.2298000412479908</v>
      </c>
      <c r="EY92">
        <v>8.7641385957387374</v>
      </c>
      <c r="EZ92">
        <v>8.3293498508274908</v>
      </c>
      <c r="FA92">
        <v>7.2829192513501964</v>
      </c>
      <c r="FB92">
        <v>7.5715852330363997</v>
      </c>
      <c r="FC92">
        <v>6.9775442272191475</v>
      </c>
      <c r="FD92">
        <v>6.3818435799414432</v>
      </c>
      <c r="FE92">
        <v>5.9670277217776988</v>
      </c>
    </row>
    <row r="93" spans="1:161">
      <c r="A93" t="s">
        <v>0</v>
      </c>
      <c r="B93" t="s">
        <v>1</v>
      </c>
      <c r="C93" t="s">
        <v>184</v>
      </c>
      <c r="D93" t="s">
        <v>185</v>
      </c>
      <c r="AI93">
        <v>69.36635015205114</v>
      </c>
      <c r="AJ93">
        <v>70.838266635093532</v>
      </c>
      <c r="AK93">
        <v>60.144002916514758</v>
      </c>
      <c r="AL93">
        <v>57.324629342774948</v>
      </c>
      <c r="AM93">
        <v>66.654293491709964</v>
      </c>
      <c r="AN93">
        <v>56.024234110653857</v>
      </c>
      <c r="AO93">
        <v>52.647120860577935</v>
      </c>
      <c r="AP93">
        <v>54.766146993318486</v>
      </c>
      <c r="AQ93">
        <v>51.003291219874725</v>
      </c>
      <c r="AR93">
        <v>54.192740926157704</v>
      </c>
      <c r="AS93">
        <v>52.874369040942234</v>
      </c>
      <c r="AT93">
        <v>47.583917373662857</v>
      </c>
      <c r="AU93">
        <v>41.957319871500687</v>
      </c>
      <c r="AV93">
        <v>40.846001321877068</v>
      </c>
      <c r="AW93">
        <v>43.330427201394947</v>
      </c>
      <c r="AX93">
        <v>54.496862653962353</v>
      </c>
      <c r="AY93">
        <v>58.907503539405383</v>
      </c>
      <c r="AZ93">
        <v>58.929729729729729</v>
      </c>
      <c r="BB93" s="1"/>
      <c r="BD93" t="s">
        <v>332</v>
      </c>
      <c r="BE93" t="s">
        <v>333</v>
      </c>
      <c r="BG93" t="s">
        <v>185</v>
      </c>
      <c r="CL93">
        <v>348.61026820352504</v>
      </c>
      <c r="CM93">
        <v>387.45483017231135</v>
      </c>
      <c r="CN93">
        <v>319.61320726242457</v>
      </c>
      <c r="CO93">
        <v>314.2725674684051</v>
      </c>
      <c r="CP93">
        <v>311.44619070990717</v>
      </c>
      <c r="CQ93">
        <v>326.37308536262805</v>
      </c>
      <c r="CR93">
        <v>336.32668196601759</v>
      </c>
      <c r="CS93">
        <v>296.38344463824296</v>
      </c>
      <c r="CT93">
        <v>288.83767118727366</v>
      </c>
      <c r="CU93">
        <v>247.67490361819625</v>
      </c>
      <c r="CV93">
        <v>214.11813878363236</v>
      </c>
      <c r="CW93">
        <v>228.76160672281151</v>
      </c>
      <c r="CX93">
        <v>229.41409798130459</v>
      </c>
      <c r="CY93">
        <v>216.73423968046569</v>
      </c>
      <c r="CZ93">
        <v>204.07299399015716</v>
      </c>
      <c r="DA93">
        <v>177.5438841140157</v>
      </c>
      <c r="DB93">
        <v>162.14217704599838</v>
      </c>
      <c r="DC93">
        <v>161.0968481033436</v>
      </c>
      <c r="DF93" t="s">
        <v>336</v>
      </c>
      <c r="DG93" t="s">
        <v>337</v>
      </c>
      <c r="DH93" t="s">
        <v>184</v>
      </c>
      <c r="DI93" t="s">
        <v>185</v>
      </c>
      <c r="EN93">
        <v>14.613624361908114</v>
      </c>
      <c r="EO93">
        <v>19.415591049960835</v>
      </c>
      <c r="EP93">
        <v>12.513478542160881</v>
      </c>
      <c r="EQ93">
        <v>7.1695134204105058</v>
      </c>
      <c r="ER93">
        <v>12.752434648898001</v>
      </c>
      <c r="ES93">
        <v>7.6849112426035511</v>
      </c>
      <c r="ET93">
        <v>7.9059171233298446</v>
      </c>
      <c r="EU93">
        <v>10.273163272398692</v>
      </c>
      <c r="EV93">
        <v>16.043840727569521</v>
      </c>
      <c r="EW93">
        <v>13.09596577017115</v>
      </c>
      <c r="EX93">
        <v>5.5755395683453237</v>
      </c>
      <c r="EY93">
        <v>4.532794875365548</v>
      </c>
      <c r="EZ93">
        <v>2.711923210361975</v>
      </c>
      <c r="FA93">
        <v>1.5721266199277673</v>
      </c>
      <c r="FB93">
        <v>1.2372013651877134</v>
      </c>
      <c r="FC93">
        <v>1.2833853624696496</v>
      </c>
      <c r="FD93">
        <v>1.6808810134967294</v>
      </c>
      <c r="FE93">
        <v>2.1009651076466223</v>
      </c>
    </row>
    <row r="94" spans="1:161">
      <c r="A94" t="s">
        <v>0</v>
      </c>
      <c r="B94" t="s">
        <v>1</v>
      </c>
      <c r="C94" t="s">
        <v>186</v>
      </c>
      <c r="D94" t="s">
        <v>187</v>
      </c>
      <c r="E94">
        <v>99.939467312348668</v>
      </c>
      <c r="F94">
        <v>99.850209706411022</v>
      </c>
      <c r="G94">
        <v>99.880239520958085</v>
      </c>
      <c r="H94">
        <v>100</v>
      </c>
      <c r="I94">
        <v>99.835796387520531</v>
      </c>
      <c r="J94">
        <v>99.751518498067369</v>
      </c>
      <c r="K94">
        <v>99.771363246641897</v>
      </c>
      <c r="L94">
        <v>99.769518870642472</v>
      </c>
      <c r="M94">
        <v>99.785695151352797</v>
      </c>
      <c r="N94">
        <v>99.826775550606285</v>
      </c>
      <c r="O94">
        <v>99.805163175840235</v>
      </c>
      <c r="P94">
        <v>99.876907927129494</v>
      </c>
      <c r="Q94">
        <v>99.855873168388172</v>
      </c>
      <c r="R94">
        <v>99.909767651703135</v>
      </c>
      <c r="S94">
        <v>99.848615916955026</v>
      </c>
      <c r="T94">
        <v>99.840891010342077</v>
      </c>
      <c r="U94">
        <v>99.896049896049902</v>
      </c>
      <c r="V94">
        <v>99.353796445880448</v>
      </c>
      <c r="W94">
        <v>99.402539208364445</v>
      </c>
      <c r="X94">
        <v>99.314888010540187</v>
      </c>
      <c r="Y94">
        <v>99.185164372014611</v>
      </c>
      <c r="Z94">
        <v>99.036608863198467</v>
      </c>
      <c r="AA94">
        <v>99.015280135823431</v>
      </c>
      <c r="AB94">
        <v>98.989169675090253</v>
      </c>
      <c r="AC94">
        <v>98.955877399797913</v>
      </c>
      <c r="AD94">
        <v>98.987259065664816</v>
      </c>
      <c r="AE94">
        <v>99.135350848021289</v>
      </c>
      <c r="AF94">
        <v>98.845500848896435</v>
      </c>
      <c r="AG94">
        <v>98.785690843452585</v>
      </c>
      <c r="AH94">
        <v>98.933252057299597</v>
      </c>
      <c r="AI94">
        <v>99.091708174626419</v>
      </c>
      <c r="AJ94">
        <v>99.094650205761312</v>
      </c>
      <c r="AK94">
        <v>98.690671031096571</v>
      </c>
      <c r="AL94">
        <v>98.762442830239436</v>
      </c>
      <c r="AM94">
        <v>98.691900918452546</v>
      </c>
      <c r="AN94">
        <v>98.509356168728189</v>
      </c>
      <c r="AO94">
        <v>98.783151326053044</v>
      </c>
      <c r="AP94">
        <v>98.523274478330663</v>
      </c>
      <c r="AQ94">
        <v>98.332777592530846</v>
      </c>
      <c r="AR94">
        <v>98.555840821566107</v>
      </c>
      <c r="AS94">
        <v>98.281061519903503</v>
      </c>
      <c r="AT94">
        <v>98.255306775225364</v>
      </c>
      <c r="AU94">
        <v>98.4508990318119</v>
      </c>
      <c r="AV94">
        <v>98.428496595075956</v>
      </c>
      <c r="AW94">
        <v>98.283671036948746</v>
      </c>
      <c r="AX94">
        <v>98.295587205229978</v>
      </c>
      <c r="AY94">
        <v>98.166202414113286</v>
      </c>
      <c r="AZ94">
        <v>98.080113771035798</v>
      </c>
      <c r="BB94" s="1"/>
      <c r="BD94" t="s">
        <v>332</v>
      </c>
      <c r="BE94" t="s">
        <v>333</v>
      </c>
      <c r="BG94" t="s">
        <v>187</v>
      </c>
      <c r="CB94">
        <v>354.01455240870382</v>
      </c>
      <c r="CC94">
        <v>311.46473618061168</v>
      </c>
      <c r="CD94">
        <v>291.26640985889884</v>
      </c>
      <c r="CE94">
        <v>266.00711197182295</v>
      </c>
      <c r="CF94">
        <v>268.50683317224139</v>
      </c>
      <c r="CG94">
        <v>269.30957747827659</v>
      </c>
      <c r="CH94">
        <v>240.54183837794403</v>
      </c>
      <c r="CI94">
        <v>226.62799453607457</v>
      </c>
      <c r="CJ94">
        <v>216.18222638566436</v>
      </c>
      <c r="CK94">
        <v>212.01108276651019</v>
      </c>
      <c r="CL94">
        <v>209.40079638106255</v>
      </c>
      <c r="CM94">
        <v>205.84063085207194</v>
      </c>
      <c r="CN94">
        <v>203.32676132265004</v>
      </c>
      <c r="CO94">
        <v>197.84431053244248</v>
      </c>
      <c r="CP94">
        <v>184.20621889952736</v>
      </c>
      <c r="CQ94">
        <v>159.36585540340442</v>
      </c>
      <c r="CR94">
        <v>159.57210327693878</v>
      </c>
      <c r="CS94">
        <v>146.39665884379005</v>
      </c>
      <c r="CT94">
        <v>132.35532921171219</v>
      </c>
      <c r="CU94">
        <v>126.84151335614536</v>
      </c>
      <c r="CV94">
        <v>124.476859082584</v>
      </c>
      <c r="CW94">
        <v>125.92085900477049</v>
      </c>
      <c r="CX94">
        <v>127.14563068284511</v>
      </c>
      <c r="CY94">
        <v>132.23884742566409</v>
      </c>
      <c r="CZ94">
        <v>139.17467940529897</v>
      </c>
      <c r="DA94">
        <v>134.77362093493559</v>
      </c>
      <c r="DB94">
        <v>128.40623287971482</v>
      </c>
      <c r="DC94">
        <v>118.10695059126155</v>
      </c>
      <c r="DF94" t="s">
        <v>336</v>
      </c>
      <c r="DG94" t="s">
        <v>337</v>
      </c>
      <c r="DH94" t="s">
        <v>186</v>
      </c>
      <c r="DI94" t="s">
        <v>187</v>
      </c>
      <c r="DJ94">
        <v>0.81967213114754101</v>
      </c>
      <c r="DK94">
        <v>2.74869109947644</v>
      </c>
      <c r="DL94">
        <v>5.6849315068493151</v>
      </c>
      <c r="DM94">
        <v>12.398523985239853</v>
      </c>
      <c r="DN94">
        <v>12.987886944818305</v>
      </c>
      <c r="DO94">
        <v>11.215580926796507</v>
      </c>
      <c r="DP94">
        <v>13.581129378127233</v>
      </c>
      <c r="DQ94">
        <v>17.709815078236129</v>
      </c>
      <c r="DR94">
        <v>16.936050597329587</v>
      </c>
      <c r="DS94">
        <v>16.944444444444446</v>
      </c>
      <c r="DT94">
        <v>18.054532056005897</v>
      </c>
      <c r="DU94">
        <v>32.333083270817703</v>
      </c>
      <c r="DV94">
        <v>33.991228070175438</v>
      </c>
      <c r="DW94">
        <v>27.618364418938306</v>
      </c>
      <c r="DX94">
        <v>26.167471819645733</v>
      </c>
      <c r="DY94">
        <v>23.719165085388994</v>
      </c>
      <c r="DZ94">
        <v>19.708029197080293</v>
      </c>
      <c r="EA94">
        <v>16.109154929577464</v>
      </c>
      <c r="EB94">
        <v>17.120280948200175</v>
      </c>
      <c r="EC94">
        <v>14.389799635701275</v>
      </c>
      <c r="ED94">
        <v>10.893246187363834</v>
      </c>
      <c r="EE94">
        <v>10.302197802197801</v>
      </c>
      <c r="EF94">
        <v>18.819188191881921</v>
      </c>
      <c r="EG94">
        <v>11.276595744680851</v>
      </c>
      <c r="EH94">
        <v>6.1338289962825279</v>
      </c>
      <c r="EI94">
        <v>3.4682080924855487</v>
      </c>
      <c r="EJ94">
        <v>11.564625850340136</v>
      </c>
      <c r="EK94">
        <v>2.422145328719723</v>
      </c>
      <c r="EL94">
        <v>9.2532467532467528</v>
      </c>
      <c r="EM94">
        <v>3.0063291139240507</v>
      </c>
      <c r="EN94">
        <v>1.4423076923076923</v>
      </c>
      <c r="EO94">
        <v>3.7089871611982885</v>
      </c>
      <c r="EP94">
        <v>8.4848484848484862</v>
      </c>
      <c r="EQ94">
        <v>5.6631892697466473</v>
      </c>
      <c r="ER94">
        <v>2.5996533795493932</v>
      </c>
      <c r="ES94">
        <v>1.0266940451745379</v>
      </c>
      <c r="ET94">
        <v>3.8636363636363633</v>
      </c>
      <c r="EU94">
        <v>3.201970443349754</v>
      </c>
      <c r="EV94">
        <v>0</v>
      </c>
      <c r="EW94">
        <v>0</v>
      </c>
      <c r="EX94">
        <v>0</v>
      </c>
      <c r="EY94">
        <v>0</v>
      </c>
      <c r="EZ94">
        <v>0</v>
      </c>
      <c r="FA94">
        <v>0</v>
      </c>
      <c r="FB94">
        <v>0</v>
      </c>
      <c r="FC94">
        <v>0</v>
      </c>
      <c r="FD94">
        <v>0</v>
      </c>
      <c r="FE94">
        <v>0</v>
      </c>
    </row>
    <row r="95" spans="1:161">
      <c r="A95" t="s">
        <v>0</v>
      </c>
      <c r="B95" t="s">
        <v>1</v>
      </c>
      <c r="C95" t="s">
        <v>188</v>
      </c>
      <c r="D95" t="s">
        <v>189</v>
      </c>
      <c r="AI95">
        <v>85.580259606734359</v>
      </c>
      <c r="AJ95">
        <v>84.691930207197387</v>
      </c>
      <c r="AK95">
        <v>82.181158224715389</v>
      </c>
      <c r="AL95">
        <v>77.468016039717398</v>
      </c>
      <c r="AM95">
        <v>72.081753055204373</v>
      </c>
      <c r="AN95">
        <v>68.733624454148469</v>
      </c>
      <c r="AO95">
        <v>68.067600622637315</v>
      </c>
      <c r="AP95">
        <v>62.981536357419657</v>
      </c>
      <c r="AQ95">
        <v>58.750873922162661</v>
      </c>
      <c r="AR95">
        <v>58.09086268504339</v>
      </c>
      <c r="AS95">
        <v>62.001078748651558</v>
      </c>
      <c r="AT95">
        <v>62.506154603643523</v>
      </c>
      <c r="AU95">
        <v>59.593169261677545</v>
      </c>
      <c r="AV95">
        <v>58.945875679508383</v>
      </c>
      <c r="AW95">
        <v>57.520699172033119</v>
      </c>
      <c r="AX95">
        <v>57.876867360796737</v>
      </c>
      <c r="AY95">
        <v>59.410729991204924</v>
      </c>
      <c r="AZ95">
        <v>61.413276231263382</v>
      </c>
      <c r="BB95" s="1"/>
      <c r="BD95" t="s">
        <v>332</v>
      </c>
      <c r="BE95" t="s">
        <v>333</v>
      </c>
      <c r="BG95" t="s">
        <v>189</v>
      </c>
      <c r="CL95">
        <v>289.03732839473446</v>
      </c>
      <c r="CM95">
        <v>311.77598973873415</v>
      </c>
      <c r="CN95">
        <v>379.46930181769039</v>
      </c>
      <c r="CO95">
        <v>345.0750279323297</v>
      </c>
      <c r="CP95">
        <v>306.02060367773845</v>
      </c>
      <c r="CQ95">
        <v>298.13362443626499</v>
      </c>
      <c r="CR95">
        <v>282.03894055993021</v>
      </c>
      <c r="CS95">
        <v>254.09398374609026</v>
      </c>
      <c r="CT95">
        <v>237.32533935043983</v>
      </c>
      <c r="CU95">
        <v>206.96987070774651</v>
      </c>
      <c r="CV95">
        <v>183.2095905864426</v>
      </c>
      <c r="CW95">
        <v>185.75895461699457</v>
      </c>
      <c r="CX95">
        <v>171.03049482856298</v>
      </c>
      <c r="CY95">
        <v>169.52626260982399</v>
      </c>
      <c r="CZ95">
        <v>160.30337641545557</v>
      </c>
      <c r="DA95">
        <v>147.27198387418909</v>
      </c>
      <c r="DB95">
        <v>135.08073458811876</v>
      </c>
      <c r="DC95">
        <v>126.12046271255313</v>
      </c>
      <c r="DF95" t="s">
        <v>336</v>
      </c>
      <c r="DG95" t="s">
        <v>337</v>
      </c>
      <c r="DH95" t="s">
        <v>188</v>
      </c>
      <c r="DI95" t="s">
        <v>189</v>
      </c>
      <c r="EN95">
        <v>5.3700361010830324</v>
      </c>
      <c r="EO95">
        <v>8.8412473423104174</v>
      </c>
      <c r="EP95">
        <v>2.5299947835159102</v>
      </c>
      <c r="EQ95">
        <v>10.423037716615697</v>
      </c>
      <c r="ER95">
        <v>16.77927927927928</v>
      </c>
      <c r="ES95">
        <v>10.505152048253329</v>
      </c>
      <c r="ET95">
        <v>20.601407549584135</v>
      </c>
      <c r="EU95">
        <v>4.4617092119866815</v>
      </c>
      <c r="EV95">
        <v>5.2613420734862864</v>
      </c>
      <c r="EW95">
        <v>8.7104622871046224</v>
      </c>
      <c r="EX95">
        <v>2.5870406189555126</v>
      </c>
      <c r="EY95">
        <v>2.2196261682242988</v>
      </c>
      <c r="EZ95">
        <v>3.4968553459119498</v>
      </c>
      <c r="FA95">
        <v>2.0628930817610063</v>
      </c>
      <c r="FB95">
        <v>1.2795905310300704</v>
      </c>
      <c r="FC95">
        <v>0.12232415902140673</v>
      </c>
      <c r="FD95">
        <v>0.10222858311183806</v>
      </c>
      <c r="FE95">
        <v>0.35631942988891219</v>
      </c>
    </row>
    <row r="96" spans="1:161">
      <c r="A96" t="s">
        <v>0</v>
      </c>
      <c r="B96" t="s">
        <v>1</v>
      </c>
      <c r="C96" t="s">
        <v>190</v>
      </c>
      <c r="D96" t="s">
        <v>191</v>
      </c>
      <c r="P96">
        <v>74.485596707818928</v>
      </c>
      <c r="Q96">
        <v>74.187452758881335</v>
      </c>
      <c r="R96">
        <v>76.889486059791736</v>
      </c>
      <c r="S96">
        <v>77.74741955069824</v>
      </c>
      <c r="T96">
        <v>78.183411214953267</v>
      </c>
      <c r="U96">
        <v>78.516352034033503</v>
      </c>
      <c r="V96">
        <v>78.664765977666903</v>
      </c>
      <c r="W96">
        <v>80.536761389264782</v>
      </c>
      <c r="X96">
        <v>81.27090301003345</v>
      </c>
      <c r="Y96">
        <v>81.971252566735103</v>
      </c>
      <c r="Z96">
        <v>83.281861231212687</v>
      </c>
      <c r="AA96">
        <v>84.41327538522323</v>
      </c>
      <c r="AB96">
        <v>84.259084918094516</v>
      </c>
      <c r="AC96">
        <v>83.962780514504658</v>
      </c>
      <c r="AD96">
        <v>84.342529559297745</v>
      </c>
      <c r="AE96">
        <v>84.536619229434223</v>
      </c>
      <c r="AF96">
        <v>86.251269895022006</v>
      </c>
      <c r="AG96">
        <v>86.64201896801157</v>
      </c>
      <c r="AH96">
        <v>88.833308812711493</v>
      </c>
      <c r="AI96">
        <v>88.863276184987754</v>
      </c>
      <c r="AJ96">
        <v>88.569866010391024</v>
      </c>
      <c r="AK96">
        <v>89.511568123393317</v>
      </c>
      <c r="AL96">
        <v>90.235148514851488</v>
      </c>
      <c r="AM96">
        <v>90.239135433432978</v>
      </c>
      <c r="AN96">
        <v>90.32821229050279</v>
      </c>
      <c r="AO96">
        <v>90.336088154269973</v>
      </c>
      <c r="AP96">
        <v>91.00811618966253</v>
      </c>
      <c r="AQ96">
        <v>91.993720565149147</v>
      </c>
      <c r="AR96">
        <v>93.967039434961748</v>
      </c>
      <c r="AS96">
        <v>94.422738816175027</v>
      </c>
      <c r="AT96">
        <v>94.642201834862377</v>
      </c>
      <c r="AU96">
        <v>94.690265486725664</v>
      </c>
      <c r="AV96">
        <v>94.215926632161995</v>
      </c>
      <c r="AW96">
        <v>94.438952051408791</v>
      </c>
      <c r="AX96">
        <v>95.129399190777917</v>
      </c>
      <c r="AY96">
        <v>95.019099692906892</v>
      </c>
      <c r="AZ96">
        <v>95.445999582201807</v>
      </c>
      <c r="BB96" s="1"/>
      <c r="BD96" t="s">
        <v>332</v>
      </c>
      <c r="BE96" t="s">
        <v>333</v>
      </c>
      <c r="BG96" t="s">
        <v>191</v>
      </c>
      <c r="CB96">
        <v>105.79520235630021</v>
      </c>
      <c r="CC96">
        <v>108.51244583388367</v>
      </c>
      <c r="CD96">
        <v>103.168665012481</v>
      </c>
      <c r="CE96">
        <v>108.85042317785437</v>
      </c>
      <c r="CF96">
        <v>107.66584183051658</v>
      </c>
      <c r="CG96">
        <v>103.12692352014227</v>
      </c>
      <c r="CH96">
        <v>98.294631258024481</v>
      </c>
      <c r="CI96">
        <v>103.38188733318822</v>
      </c>
      <c r="CJ96">
        <v>98.624466256345599</v>
      </c>
      <c r="CK96">
        <v>105.26485503592716</v>
      </c>
      <c r="CL96">
        <v>103.32633087037543</v>
      </c>
      <c r="CM96">
        <v>101.85307229472505</v>
      </c>
      <c r="CN96">
        <v>112.89313095796025</v>
      </c>
      <c r="CO96">
        <v>118.44531560642687</v>
      </c>
      <c r="CP96">
        <v>115.53723710463855</v>
      </c>
      <c r="CQ96">
        <v>122.16714472797887</v>
      </c>
      <c r="CR96">
        <v>114.98695327975572</v>
      </c>
      <c r="CS96">
        <v>121.35218657259199</v>
      </c>
      <c r="CT96">
        <v>115.02132564182196</v>
      </c>
      <c r="CU96">
        <v>122.06724475594328</v>
      </c>
      <c r="CV96">
        <v>120.6723307383797</v>
      </c>
      <c r="CW96">
        <v>119.45402196728561</v>
      </c>
      <c r="CX96">
        <v>117.46569795318254</v>
      </c>
      <c r="CY96">
        <v>109.87771131392304</v>
      </c>
      <c r="CZ96">
        <v>115.55322788383195</v>
      </c>
      <c r="DA96">
        <v>121.09507394885583</v>
      </c>
      <c r="DB96">
        <v>114.53682592049367</v>
      </c>
      <c r="DC96">
        <v>119.94495093281063</v>
      </c>
      <c r="DF96" t="s">
        <v>336</v>
      </c>
      <c r="DG96" t="s">
        <v>337</v>
      </c>
      <c r="DH96" t="s">
        <v>190</v>
      </c>
      <c r="DI96" t="s">
        <v>191</v>
      </c>
      <c r="DU96">
        <v>20.21834061135371</v>
      </c>
      <c r="DV96">
        <v>13.465952563121652</v>
      </c>
      <c r="DW96">
        <v>31.026086956521738</v>
      </c>
      <c r="DX96">
        <v>27.640156453715775</v>
      </c>
      <c r="DY96">
        <v>34.811869073111048</v>
      </c>
      <c r="DZ96">
        <v>40.338231217077904</v>
      </c>
      <c r="EA96">
        <v>36.919620569146282</v>
      </c>
      <c r="EB96">
        <v>39.995442114858704</v>
      </c>
      <c r="EC96">
        <v>48.414507772020727</v>
      </c>
      <c r="ED96">
        <v>51.648561082523351</v>
      </c>
      <c r="EE96">
        <v>61.243016759776538</v>
      </c>
      <c r="EF96">
        <v>72.465419039869815</v>
      </c>
      <c r="EG96">
        <v>72.405025426263833</v>
      </c>
      <c r="EH96">
        <v>76.520733997977175</v>
      </c>
      <c r="EI96">
        <v>77.808032675289311</v>
      </c>
      <c r="EJ96">
        <v>64.644513137557951</v>
      </c>
      <c r="EK96">
        <v>55.343082114735651</v>
      </c>
      <c r="EL96">
        <v>60.396260017809446</v>
      </c>
      <c r="EM96">
        <v>65.259308510638306</v>
      </c>
      <c r="EN96">
        <v>64.353967594515993</v>
      </c>
      <c r="EO96">
        <v>66.952743074416077</v>
      </c>
      <c r="EP96">
        <v>72.919024591007314</v>
      </c>
      <c r="EQ96">
        <v>69.949545913218969</v>
      </c>
      <c r="ER96">
        <v>67.369148384867856</v>
      </c>
      <c r="ES96">
        <v>46.529583875162551</v>
      </c>
      <c r="ET96">
        <v>38.065730645540825</v>
      </c>
      <c r="EU96">
        <v>37.474211612142646</v>
      </c>
      <c r="EV96">
        <v>32.851749673297512</v>
      </c>
      <c r="EW96">
        <v>42.612244897959187</v>
      </c>
      <c r="EX96">
        <v>30.258840685380971</v>
      </c>
      <c r="EY96">
        <v>18.56548190842139</v>
      </c>
      <c r="EZ96">
        <v>21.558752997601918</v>
      </c>
      <c r="FA96">
        <v>23.200971999779092</v>
      </c>
      <c r="FB96">
        <v>23.370914356640462</v>
      </c>
      <c r="FC96">
        <v>23.428037050231566</v>
      </c>
      <c r="FD96">
        <v>21.442738875474301</v>
      </c>
      <c r="FE96">
        <v>22.294163968851169</v>
      </c>
    </row>
    <row r="97" spans="1:161">
      <c r="A97" t="s">
        <v>0</v>
      </c>
      <c r="B97" t="s">
        <v>1</v>
      </c>
      <c r="C97" t="s">
        <v>192</v>
      </c>
      <c r="D97" t="s">
        <v>193</v>
      </c>
      <c r="AI97">
        <v>99.412122440705446</v>
      </c>
      <c r="AJ97">
        <v>99.197470817120632</v>
      </c>
      <c r="AK97">
        <v>99.149435401085213</v>
      </c>
      <c r="AL97">
        <v>98.914915604547019</v>
      </c>
      <c r="AM97">
        <v>98.887022259554811</v>
      </c>
      <c r="AN97">
        <v>98.769090494643265</v>
      </c>
      <c r="AO97">
        <v>98.025173611111114</v>
      </c>
      <c r="AP97">
        <v>97.792007065577394</v>
      </c>
      <c r="AQ97">
        <v>98.437887428713125</v>
      </c>
      <c r="AR97">
        <v>98.013656114214768</v>
      </c>
      <c r="AS97">
        <v>97.752019669827888</v>
      </c>
      <c r="AT97">
        <v>97.630483509446037</v>
      </c>
      <c r="AU97">
        <v>97.451374916163644</v>
      </c>
      <c r="AV97">
        <v>97.431248111211843</v>
      </c>
      <c r="AW97">
        <v>97.260273972602747</v>
      </c>
      <c r="AX97">
        <v>97.511312217194572</v>
      </c>
      <c r="AY97">
        <v>97.422985781990519</v>
      </c>
      <c r="AZ97">
        <v>97.362900809109973</v>
      </c>
      <c r="BB97" s="1"/>
      <c r="BD97" t="s">
        <v>332</v>
      </c>
      <c r="BE97" t="s">
        <v>333</v>
      </c>
      <c r="BG97" t="s">
        <v>193</v>
      </c>
      <c r="CL97">
        <v>582.18976894965442</v>
      </c>
      <c r="CM97">
        <v>577.73313108052173</v>
      </c>
      <c r="CN97">
        <v>675.64509338625624</v>
      </c>
      <c r="CO97">
        <v>582.26143138405905</v>
      </c>
      <c r="CP97">
        <v>691.11820952996095</v>
      </c>
      <c r="CQ97">
        <v>645.73401523213658</v>
      </c>
      <c r="CR97">
        <v>715.46791541505092</v>
      </c>
      <c r="CS97">
        <v>692.12781881279022</v>
      </c>
      <c r="CT97">
        <v>659.17479942615387</v>
      </c>
      <c r="CU97">
        <v>545.15598377337994</v>
      </c>
      <c r="CV97">
        <v>471.79895253762015</v>
      </c>
      <c r="CW97">
        <v>487.78237679790192</v>
      </c>
      <c r="CX97">
        <v>432.05894373106571</v>
      </c>
      <c r="CY97">
        <v>449.75388440904851</v>
      </c>
      <c r="CZ97">
        <v>425.11172217752039</v>
      </c>
      <c r="DA97">
        <v>416.40942101718974</v>
      </c>
      <c r="DB97">
        <v>379.41373779774045</v>
      </c>
      <c r="DC97">
        <v>364.11302864638736</v>
      </c>
      <c r="DF97" t="s">
        <v>336</v>
      </c>
      <c r="DG97" t="s">
        <v>337</v>
      </c>
      <c r="DH97" t="s">
        <v>192</v>
      </c>
      <c r="DI97" t="s">
        <v>193</v>
      </c>
      <c r="EN97">
        <v>25.386844214290115</v>
      </c>
      <c r="EO97">
        <v>26.667995746943113</v>
      </c>
      <c r="EP97">
        <v>22.931460327261497</v>
      </c>
      <c r="EQ97">
        <v>17.886020457866536</v>
      </c>
      <c r="ER97">
        <v>5.6514341273699564</v>
      </c>
      <c r="ES97">
        <v>6.0151615029663814</v>
      </c>
      <c r="ET97">
        <v>6.2724599803985619</v>
      </c>
      <c r="EU97">
        <v>4.0394462355395415</v>
      </c>
      <c r="EV97">
        <v>4.7394381299592538</v>
      </c>
      <c r="EW97">
        <v>2.7175208581644816</v>
      </c>
      <c r="EX97">
        <v>0.95351609058402853</v>
      </c>
      <c r="EY97">
        <v>0.9046052631578948</v>
      </c>
      <c r="EZ97">
        <v>0.66626287098728043</v>
      </c>
      <c r="FA97">
        <v>0.49809551714034572</v>
      </c>
      <c r="FB97">
        <v>0.3321339606974813</v>
      </c>
      <c r="FC97">
        <v>0.25879917184265011</v>
      </c>
      <c r="FD97">
        <v>2.6116479498563595E-2</v>
      </c>
      <c r="FE97">
        <v>0</v>
      </c>
    </row>
    <row r="98" spans="1:161">
      <c r="A98" t="s">
        <v>0</v>
      </c>
      <c r="B98" t="s">
        <v>1</v>
      </c>
      <c r="C98" t="s">
        <v>194</v>
      </c>
      <c r="D98" t="s">
        <v>195</v>
      </c>
      <c r="P98">
        <v>-1469.7283935730866</v>
      </c>
      <c r="Q98">
        <v>-1503.8088347944506</v>
      </c>
      <c r="R98">
        <v>-1461.4152510518593</v>
      </c>
      <c r="S98">
        <v>-1374.5509050813196</v>
      </c>
      <c r="T98">
        <v>-1172.54436593128</v>
      </c>
      <c r="U98">
        <v>-1189.3001746205362</v>
      </c>
      <c r="V98">
        <v>-1086.4874732687726</v>
      </c>
      <c r="W98">
        <v>-942.13652878812843</v>
      </c>
      <c r="X98">
        <v>-803.82239662815198</v>
      </c>
      <c r="Y98">
        <v>-609.01320488527631</v>
      </c>
      <c r="Z98">
        <v>-445.68954232966297</v>
      </c>
      <c r="AA98">
        <v>-312.41706994346413</v>
      </c>
      <c r="AB98">
        <v>-276.59731064813559</v>
      </c>
      <c r="AC98">
        <v>-262.8163040508602</v>
      </c>
      <c r="AD98">
        <v>-222.16432126835863</v>
      </c>
      <c r="AE98">
        <v>-245.63870771320506</v>
      </c>
      <c r="AF98">
        <v>-242.3261850134426</v>
      </c>
      <c r="AG98">
        <v>-258.48609587174235</v>
      </c>
      <c r="AH98">
        <v>-270.70238346340432</v>
      </c>
      <c r="AI98">
        <v>-290.07052186177714</v>
      </c>
      <c r="AJ98">
        <v>-266.66221508588961</v>
      </c>
      <c r="AK98">
        <v>-268.02158899657593</v>
      </c>
      <c r="AL98">
        <v>-262.43749044613804</v>
      </c>
      <c r="AM98">
        <v>-244.91610021663178</v>
      </c>
      <c r="AN98">
        <v>-240.25632861009393</v>
      </c>
      <c r="AO98">
        <v>-233.54169322273182</v>
      </c>
      <c r="AP98">
        <v>-243.37830432399988</v>
      </c>
      <c r="AQ98">
        <v>-239.10506913462709</v>
      </c>
      <c r="AR98">
        <v>-223.06020127774315</v>
      </c>
      <c r="AS98">
        <v>-228.61048615060037</v>
      </c>
      <c r="AT98">
        <v>-213.5480309676087</v>
      </c>
      <c r="AU98">
        <v>-190.1021890179475</v>
      </c>
      <c r="AV98">
        <v>-194.38761649926047</v>
      </c>
      <c r="AW98">
        <v>-193.09307751271126</v>
      </c>
      <c r="AX98">
        <v>-193.94900143619759</v>
      </c>
      <c r="AY98">
        <v>-184.82218587180418</v>
      </c>
      <c r="AZ98">
        <v>-170.07531234411462</v>
      </c>
      <c r="BB98" s="1"/>
      <c r="BD98" t="s">
        <v>332</v>
      </c>
      <c r="BE98" t="s">
        <v>333</v>
      </c>
      <c r="BG98" t="s">
        <v>195</v>
      </c>
      <c r="CB98">
        <v>123.02485582498237</v>
      </c>
      <c r="CC98">
        <v>138.95447231248315</v>
      </c>
      <c r="CD98">
        <v>156.04431640875649</v>
      </c>
      <c r="CE98">
        <v>154.67487330973793</v>
      </c>
      <c r="CF98">
        <v>158.28922295970736</v>
      </c>
      <c r="CG98">
        <v>165.21482796531959</v>
      </c>
      <c r="CH98">
        <v>177.2882272115441</v>
      </c>
      <c r="CI98">
        <v>185.13262317852775</v>
      </c>
      <c r="CJ98">
        <v>193.43680493352127</v>
      </c>
      <c r="CK98">
        <v>197.6788162490808</v>
      </c>
      <c r="CL98">
        <v>181.30739710913016</v>
      </c>
      <c r="CM98">
        <v>187.38892961149585</v>
      </c>
      <c r="CN98">
        <v>190.10318783020537</v>
      </c>
      <c r="CO98">
        <v>198.28984254458055</v>
      </c>
      <c r="CP98">
        <v>203.5601140997172</v>
      </c>
      <c r="CQ98">
        <v>203.77803437220669</v>
      </c>
      <c r="CR98">
        <v>201.14515592488135</v>
      </c>
      <c r="CS98">
        <v>203.35576665514733</v>
      </c>
      <c r="CT98">
        <v>208.09416194306408</v>
      </c>
      <c r="CU98">
        <v>210.22774109367239</v>
      </c>
      <c r="CV98">
        <v>211.35716065746755</v>
      </c>
      <c r="CW98">
        <v>214.74589234249385</v>
      </c>
      <c r="CX98">
        <v>222.16800518593308</v>
      </c>
      <c r="CY98">
        <v>223.26677591098777</v>
      </c>
      <c r="CZ98">
        <v>221.97393855983245</v>
      </c>
      <c r="DA98">
        <v>221.48747608796407</v>
      </c>
      <c r="DB98">
        <v>221.12128230341401</v>
      </c>
      <c r="DC98">
        <v>219.60569889311839</v>
      </c>
      <c r="DF98" t="s">
        <v>336</v>
      </c>
      <c r="DG98" t="s">
        <v>337</v>
      </c>
      <c r="DH98" t="s">
        <v>194</v>
      </c>
      <c r="DI98" t="s">
        <v>195</v>
      </c>
      <c r="DU98">
        <v>61.382349357641644</v>
      </c>
      <c r="DV98">
        <v>57.859144526714744</v>
      </c>
      <c r="DW98">
        <v>60.280433969583257</v>
      </c>
      <c r="DX98">
        <v>56.924464268110718</v>
      </c>
      <c r="DY98">
        <v>57.904989611713894</v>
      </c>
      <c r="DZ98">
        <v>55.811620322707597</v>
      </c>
      <c r="EA98">
        <v>54.286651190774172</v>
      </c>
      <c r="EB98">
        <v>53.296166672700693</v>
      </c>
      <c r="EC98">
        <v>53.229988267273775</v>
      </c>
      <c r="ED98">
        <v>48.226115077207929</v>
      </c>
      <c r="EE98">
        <v>50.725741397265814</v>
      </c>
      <c r="EF98">
        <v>50.935453545686485</v>
      </c>
      <c r="EG98">
        <v>53.523160918235781</v>
      </c>
      <c r="EH98">
        <v>52.512036075638626</v>
      </c>
      <c r="EI98">
        <v>53.537283570376239</v>
      </c>
      <c r="EJ98">
        <v>52.76460384608739</v>
      </c>
      <c r="EK98">
        <v>49.653875740019075</v>
      </c>
      <c r="EL98">
        <v>50.425544984336881</v>
      </c>
      <c r="EM98">
        <v>48.26117596262354</v>
      </c>
      <c r="EN98">
        <v>45.531045523457372</v>
      </c>
      <c r="EO98">
        <v>46.721371283501234</v>
      </c>
      <c r="EP98">
        <v>46.128294181318616</v>
      </c>
      <c r="EQ98">
        <v>42.9806925299822</v>
      </c>
      <c r="ER98">
        <v>42.394484876261664</v>
      </c>
      <c r="ES98">
        <v>41.931209011019241</v>
      </c>
      <c r="ET98">
        <v>40.890801704727899</v>
      </c>
      <c r="EU98">
        <v>40.334665767998807</v>
      </c>
      <c r="EV98">
        <v>40.009823874049069</v>
      </c>
      <c r="EW98">
        <v>39.428147730027213</v>
      </c>
      <c r="EX98">
        <v>36.827293586638731</v>
      </c>
      <c r="EY98">
        <v>34.997092219137642</v>
      </c>
      <c r="EZ98">
        <v>33.876307784892759</v>
      </c>
      <c r="FA98">
        <v>32.419308740002919</v>
      </c>
      <c r="FB98">
        <v>33.069549344828616</v>
      </c>
      <c r="FC98">
        <v>32.468305699706868</v>
      </c>
      <c r="FD98">
        <v>30.876700078130277</v>
      </c>
      <c r="FE98">
        <v>31.340800802938695</v>
      </c>
    </row>
    <row r="99" spans="1:161">
      <c r="A99" t="s">
        <v>0</v>
      </c>
      <c r="B99" t="s">
        <v>1</v>
      </c>
      <c r="C99" t="s">
        <v>196</v>
      </c>
      <c r="D99" t="s">
        <v>197</v>
      </c>
      <c r="P99">
        <v>-0.87941744410580924</v>
      </c>
      <c r="Q99">
        <v>5.2407991587802316</v>
      </c>
      <c r="R99">
        <v>10.053453556278415</v>
      </c>
      <c r="S99">
        <v>1.2815242452948219</v>
      </c>
      <c r="T99">
        <v>-6.5470958144566911</v>
      </c>
      <c r="U99">
        <v>-7.2807405535195251</v>
      </c>
      <c r="V99">
        <v>-15.626552137201625</v>
      </c>
      <c r="W99">
        <v>-24.126623291787517</v>
      </c>
      <c r="X99">
        <v>-35.290474715956464</v>
      </c>
      <c r="Y99">
        <v>-54.584450402144768</v>
      </c>
      <c r="Z99">
        <v>-68.611773046851923</v>
      </c>
      <c r="AA99">
        <v>-84.026118209359652</v>
      </c>
      <c r="AB99">
        <v>-93.052071987449153</v>
      </c>
      <c r="AC99">
        <v>-86.660800198949772</v>
      </c>
      <c r="AD99">
        <v>-77.562314116552955</v>
      </c>
      <c r="AE99">
        <v>-72.31690813941384</v>
      </c>
      <c r="AF99">
        <v>-71.76425061646178</v>
      </c>
      <c r="AG99">
        <v>-68.954021762321318</v>
      </c>
      <c r="AH99">
        <v>-62.10793240184482</v>
      </c>
      <c r="AI99">
        <v>-59.641969908305335</v>
      </c>
      <c r="AJ99">
        <v>-58.912441667325787</v>
      </c>
      <c r="AK99">
        <v>-55.661667573238013</v>
      </c>
      <c r="AL99">
        <v>-57.798471268381633</v>
      </c>
      <c r="AM99">
        <v>-53.323549333935425</v>
      </c>
      <c r="AN99">
        <v>-55.88077898508574</v>
      </c>
      <c r="AO99">
        <v>-59.228163979483796</v>
      </c>
      <c r="AP99">
        <v>-61.087040141667934</v>
      </c>
      <c r="AQ99">
        <v>-57.898466647676351</v>
      </c>
      <c r="AR99">
        <v>-51.729558678417099</v>
      </c>
      <c r="AS99">
        <v>-53.242489808930159</v>
      </c>
      <c r="AT99">
        <v>-54.138967551029971</v>
      </c>
      <c r="AU99">
        <v>-49.754280588166466</v>
      </c>
      <c r="AV99">
        <v>-53.354257314447018</v>
      </c>
      <c r="AW99">
        <v>-55.407531667656443</v>
      </c>
      <c r="AX99">
        <v>-48.299249820162366</v>
      </c>
      <c r="AY99">
        <v>-46.251549123638632</v>
      </c>
      <c r="AZ99">
        <v>-36.247842745655646</v>
      </c>
      <c r="BB99" s="1"/>
      <c r="BD99" t="s">
        <v>332</v>
      </c>
      <c r="BE99" t="s">
        <v>333</v>
      </c>
      <c r="BG99" t="s">
        <v>197</v>
      </c>
      <c r="CB99">
        <v>135.06783549951101</v>
      </c>
      <c r="CC99">
        <v>132.58074349129933</v>
      </c>
      <c r="CD99">
        <v>139.63523580959463</v>
      </c>
      <c r="CE99">
        <v>137.23142765296461</v>
      </c>
      <c r="CF99">
        <v>138.37387827557419</v>
      </c>
      <c r="CG99">
        <v>140.10598786885026</v>
      </c>
      <c r="CH99">
        <v>141.6405619208839</v>
      </c>
      <c r="CI99">
        <v>146.22805436744204</v>
      </c>
      <c r="CJ99">
        <v>146.2099797661142</v>
      </c>
      <c r="CK99">
        <v>146.59346426526039</v>
      </c>
      <c r="CL99">
        <v>143.84954839186639</v>
      </c>
      <c r="CM99">
        <v>144.02178031210769</v>
      </c>
      <c r="CN99">
        <v>141.46303163134141</v>
      </c>
      <c r="CO99">
        <v>138.94523999334731</v>
      </c>
      <c r="CP99">
        <v>137.14906480572924</v>
      </c>
      <c r="CQ99">
        <v>141.91356993033287</v>
      </c>
      <c r="CR99">
        <v>139.39996798223601</v>
      </c>
      <c r="CS99">
        <v>135.08761475653537</v>
      </c>
      <c r="CT99">
        <v>134.51327980816157</v>
      </c>
      <c r="CU99">
        <v>132.20742756302329</v>
      </c>
      <c r="CV99">
        <v>124.43153411075453</v>
      </c>
      <c r="CW99">
        <v>126.26708824443396</v>
      </c>
      <c r="CX99">
        <v>128.97184365936738</v>
      </c>
      <c r="CY99">
        <v>130.98847391970628</v>
      </c>
      <c r="CZ99">
        <v>129.85602939811741</v>
      </c>
      <c r="DA99">
        <v>134.92890814577535</v>
      </c>
      <c r="DB99">
        <v>128.54286323493315</v>
      </c>
      <c r="DC99">
        <v>130.89641768740771</v>
      </c>
      <c r="DF99" t="s">
        <v>336</v>
      </c>
      <c r="DG99" t="s">
        <v>337</v>
      </c>
      <c r="DH99" t="s">
        <v>196</v>
      </c>
      <c r="DI99" t="s">
        <v>197</v>
      </c>
      <c r="DU99">
        <v>35.516608138148783</v>
      </c>
      <c r="DV99">
        <v>39.420838183934812</v>
      </c>
      <c r="DW99">
        <v>41.126684636118597</v>
      </c>
      <c r="DX99">
        <v>45.551922701542061</v>
      </c>
      <c r="DY99">
        <v>50.443948638557515</v>
      </c>
      <c r="DZ99">
        <v>53.044777375641786</v>
      </c>
      <c r="EA99">
        <v>52.211102393846033</v>
      </c>
      <c r="EB99">
        <v>58.243551500263202</v>
      </c>
      <c r="EC99">
        <v>52.334702424096001</v>
      </c>
      <c r="ED99">
        <v>57.935844210149035</v>
      </c>
      <c r="EE99">
        <v>53.490438372267867</v>
      </c>
      <c r="EF99">
        <v>55.777783330001995</v>
      </c>
      <c r="EG99">
        <v>59.922811045837044</v>
      </c>
      <c r="EH99">
        <v>58.374554239042908</v>
      </c>
      <c r="EI99">
        <v>57.386357526159003</v>
      </c>
      <c r="EJ99">
        <v>60.751127308666376</v>
      </c>
      <c r="EK99">
        <v>61.679583084940667</v>
      </c>
      <c r="EL99">
        <v>61.218619722925126</v>
      </c>
      <c r="EM99">
        <v>59.259164861305806</v>
      </c>
      <c r="EN99">
        <v>56.678133232363102</v>
      </c>
      <c r="EO99">
        <v>55.984760127517298</v>
      </c>
      <c r="EP99">
        <v>54.018622143366237</v>
      </c>
      <c r="EQ99">
        <v>52.49887822909767</v>
      </c>
      <c r="ER99">
        <v>57.488811110451977</v>
      </c>
      <c r="ES99">
        <v>49.783808151162866</v>
      </c>
      <c r="ET99">
        <v>48.369400479046185</v>
      </c>
      <c r="EU99">
        <v>52.562543528969563</v>
      </c>
      <c r="EV99">
        <v>51.547489640179002</v>
      </c>
      <c r="EW99">
        <v>47.653254687170843</v>
      </c>
      <c r="EX99">
        <v>47.713734291284645</v>
      </c>
      <c r="EY99">
        <v>44.34626271899625</v>
      </c>
      <c r="EZ99">
        <v>36.957443536850739</v>
      </c>
      <c r="FA99">
        <v>29.940279186768699</v>
      </c>
      <c r="FB99">
        <v>31.061431070803732</v>
      </c>
      <c r="FC99">
        <v>27.588458185093817</v>
      </c>
      <c r="FD99">
        <v>21.565564314554894</v>
      </c>
      <c r="FE99">
        <v>20.29791614068478</v>
      </c>
    </row>
    <row r="100" spans="1:161">
      <c r="A100" t="s">
        <v>0</v>
      </c>
      <c r="B100" t="s">
        <v>1</v>
      </c>
      <c r="C100" t="s">
        <v>198</v>
      </c>
      <c r="D100" t="s">
        <v>199</v>
      </c>
      <c r="E100">
        <v>12.338634237605239</v>
      </c>
      <c r="F100">
        <v>12.589861751152073</v>
      </c>
      <c r="G100">
        <v>17.943310275012653</v>
      </c>
      <c r="H100">
        <v>18.025544220419309</v>
      </c>
      <c r="I100">
        <v>19.241027204145393</v>
      </c>
      <c r="J100">
        <v>18.818333212656579</v>
      </c>
      <c r="K100">
        <v>19.348671632935595</v>
      </c>
      <c r="L100">
        <v>16.255248759384145</v>
      </c>
      <c r="M100">
        <v>18.092702408326275</v>
      </c>
      <c r="N100">
        <v>19.436312496412373</v>
      </c>
      <c r="O100">
        <v>23.182517021743905</v>
      </c>
      <c r="P100">
        <v>-62.906368697409128</v>
      </c>
      <c r="Q100">
        <v>-60.547720544344017</v>
      </c>
      <c r="R100">
        <v>-64.216366838133453</v>
      </c>
      <c r="S100">
        <v>-58.263722165359347</v>
      </c>
      <c r="T100">
        <v>-48.721844754675587</v>
      </c>
      <c r="U100">
        <v>-51.70949599384786</v>
      </c>
      <c r="V100">
        <v>-48.213555708240271</v>
      </c>
      <c r="W100">
        <v>-44.126063951576832</v>
      </c>
      <c r="X100">
        <v>-41.833741183763351</v>
      </c>
      <c r="Y100">
        <v>-31.486797725852394</v>
      </c>
      <c r="Z100">
        <v>-23.169619052582807</v>
      </c>
      <c r="AA100">
        <v>-24.464480762949322</v>
      </c>
      <c r="AB100">
        <v>-25.732611126920659</v>
      </c>
      <c r="AC100">
        <v>-27.602631576243901</v>
      </c>
      <c r="AD100">
        <v>-27.314112895400857</v>
      </c>
      <c r="AE100">
        <v>-25.752000908541444</v>
      </c>
      <c r="AF100">
        <v>-25.47971797302667</v>
      </c>
      <c r="AG100">
        <v>-26.260855937973403</v>
      </c>
      <c r="AH100">
        <v>-29.11695496371372</v>
      </c>
      <c r="AI100">
        <v>-24.230394087035314</v>
      </c>
      <c r="AJ100">
        <v>-21.777206675649555</v>
      </c>
      <c r="AK100">
        <v>-22.450772477122587</v>
      </c>
      <c r="AL100">
        <v>-22.181412762966524</v>
      </c>
      <c r="AM100">
        <v>-23.55127001568184</v>
      </c>
      <c r="AN100">
        <v>-23.46565249997602</v>
      </c>
      <c r="AO100">
        <v>-24.238025093963483</v>
      </c>
      <c r="AP100">
        <v>-25.677271499306475</v>
      </c>
      <c r="AQ100">
        <v>-27.110063635404792</v>
      </c>
      <c r="AR100">
        <v>-25.951187352331399</v>
      </c>
      <c r="AS100">
        <v>-26.685164754490739</v>
      </c>
      <c r="AT100">
        <v>-27.807713273828846</v>
      </c>
      <c r="AU100">
        <v>-26.239400220588831</v>
      </c>
      <c r="AV100">
        <v>-25.671485638816801</v>
      </c>
      <c r="AW100">
        <v>-25.093133407357001</v>
      </c>
      <c r="AX100">
        <v>-25.622507919771056</v>
      </c>
      <c r="AY100">
        <v>-23.733427604673842</v>
      </c>
      <c r="AZ100">
        <v>-21.918014733304375</v>
      </c>
      <c r="BB100" s="1"/>
      <c r="BD100" t="s">
        <v>332</v>
      </c>
      <c r="BE100" t="s">
        <v>333</v>
      </c>
      <c r="BG100" t="s">
        <v>199</v>
      </c>
      <c r="CB100">
        <v>278.1107383698145</v>
      </c>
      <c r="CC100">
        <v>277.16231913209879</v>
      </c>
      <c r="CD100">
        <v>281.04746392883015</v>
      </c>
      <c r="CE100">
        <v>280.72448073165725</v>
      </c>
      <c r="CF100">
        <v>282.05404457764553</v>
      </c>
      <c r="CG100">
        <v>278.17387812236251</v>
      </c>
      <c r="CH100">
        <v>277.04117596277536</v>
      </c>
      <c r="CI100">
        <v>276.7605086879563</v>
      </c>
      <c r="CJ100">
        <v>275.47188031680469</v>
      </c>
      <c r="CK100">
        <v>274.57921559012374</v>
      </c>
      <c r="CL100">
        <v>332.38342853538165</v>
      </c>
      <c r="CM100">
        <v>328.25370808633488</v>
      </c>
      <c r="CN100">
        <v>319.21582796719588</v>
      </c>
      <c r="CO100">
        <v>312.21701003889268</v>
      </c>
      <c r="CP100">
        <v>301.65333361702017</v>
      </c>
      <c r="CQ100">
        <v>298.55052493844971</v>
      </c>
      <c r="CR100">
        <v>290.58203691320131</v>
      </c>
      <c r="CS100">
        <v>279.29945198711488</v>
      </c>
      <c r="CT100">
        <v>274.25134008028243</v>
      </c>
      <c r="CU100">
        <v>269.4770948337262</v>
      </c>
      <c r="CV100">
        <v>259.80364278597341</v>
      </c>
      <c r="CW100">
        <v>252.77718569223282</v>
      </c>
      <c r="CX100">
        <v>250.72012401965623</v>
      </c>
      <c r="CY100">
        <v>251.93983572759311</v>
      </c>
      <c r="CZ100">
        <v>251.18033032526321</v>
      </c>
      <c r="DA100">
        <v>244.98071346157803</v>
      </c>
      <c r="DB100">
        <v>238.29698018445276</v>
      </c>
      <c r="DC100">
        <v>228.81136847788471</v>
      </c>
      <c r="DF100" t="s">
        <v>336</v>
      </c>
      <c r="DG100" t="s">
        <v>337</v>
      </c>
      <c r="DH100" t="s">
        <v>198</v>
      </c>
      <c r="DI100" t="s">
        <v>199</v>
      </c>
      <c r="DU100">
        <v>10.481563457545514</v>
      </c>
      <c r="DV100">
        <v>11.4942014156101</v>
      </c>
      <c r="DW100">
        <v>12.766342754304279</v>
      </c>
      <c r="DX100">
        <v>12.202166706338897</v>
      </c>
      <c r="DY100">
        <v>12.150398188166768</v>
      </c>
      <c r="DZ100">
        <v>13.274485466582723</v>
      </c>
      <c r="EA100">
        <v>13.179944669808116</v>
      </c>
      <c r="EB100">
        <v>13.448254947705809</v>
      </c>
      <c r="EC100">
        <v>13.748685241730863</v>
      </c>
      <c r="ED100">
        <v>13.523288098949468</v>
      </c>
      <c r="EE100">
        <v>13.109666335996433</v>
      </c>
      <c r="EF100">
        <v>12.492971714708604</v>
      </c>
      <c r="EG100">
        <v>12.718164086736966</v>
      </c>
      <c r="EH100">
        <v>11.720779844335816</v>
      </c>
      <c r="EI100">
        <v>10.489163401060313</v>
      </c>
      <c r="EJ100">
        <v>10.27183322672162</v>
      </c>
      <c r="EK100">
        <v>9.6713800760152839</v>
      </c>
      <c r="EL100">
        <v>9.1963591153363744</v>
      </c>
      <c r="EM100">
        <v>8.8711066695060659</v>
      </c>
      <c r="EN100">
        <v>14.845195489249688</v>
      </c>
      <c r="EO100">
        <v>14.196861789993825</v>
      </c>
      <c r="EP100">
        <v>13.272289702328219</v>
      </c>
      <c r="EQ100">
        <v>12.625618441168823</v>
      </c>
      <c r="ER100">
        <v>11.844162748149897</v>
      </c>
      <c r="ES100">
        <v>11.520141995960428</v>
      </c>
      <c r="ET100">
        <v>11.109794325831119</v>
      </c>
      <c r="EU100">
        <v>11.063138032314344</v>
      </c>
      <c r="EV100">
        <v>10.855585494365792</v>
      </c>
      <c r="EW100">
        <v>10.044707480696914</v>
      </c>
      <c r="EX100">
        <v>9.3742122401461927</v>
      </c>
      <c r="EY100">
        <v>8.9005788038784086</v>
      </c>
      <c r="EZ100">
        <v>8.4418198126527972</v>
      </c>
      <c r="FA100">
        <v>7.3741219276004841</v>
      </c>
      <c r="FB100">
        <v>7.681622672078964</v>
      </c>
      <c r="FC100">
        <v>7.0566225519332004</v>
      </c>
      <c r="FD100">
        <v>6.4268602229245211</v>
      </c>
      <c r="FE100">
        <v>5.9984470015648563</v>
      </c>
    </row>
    <row r="101" spans="1:161">
      <c r="A101" t="s">
        <v>0</v>
      </c>
      <c r="B101" t="s">
        <v>1</v>
      </c>
      <c r="C101" t="s">
        <v>200</v>
      </c>
      <c r="D101" t="s">
        <v>201</v>
      </c>
      <c r="AI101">
        <v>49.27360774818402</v>
      </c>
      <c r="AJ101">
        <v>44.458178821590437</v>
      </c>
      <c r="AK101">
        <v>43.111111111111114</v>
      </c>
      <c r="AL101">
        <v>45.402091597547781</v>
      </c>
      <c r="AM101">
        <v>38.868686868686872</v>
      </c>
      <c r="AN101">
        <v>36.199999999999996</v>
      </c>
      <c r="AO101">
        <v>45.001753770606804</v>
      </c>
      <c r="AP101">
        <v>42.304717710750197</v>
      </c>
      <c r="AQ101">
        <v>39.43173943173943</v>
      </c>
      <c r="AR101">
        <v>39.741697416974169</v>
      </c>
      <c r="AS101">
        <v>42.595362752430816</v>
      </c>
      <c r="AT101">
        <v>38.977140643161569</v>
      </c>
      <c r="AU101">
        <v>40.221256420387199</v>
      </c>
      <c r="AV101">
        <v>39.92066354129102</v>
      </c>
      <c r="AW101">
        <v>42.122419413256068</v>
      </c>
      <c r="AX101">
        <v>45.604963805584283</v>
      </c>
      <c r="AY101">
        <v>44.509265614275911</v>
      </c>
      <c r="AZ101">
        <v>50.363756613756614</v>
      </c>
      <c r="BB101" s="1"/>
      <c r="BD101" t="s">
        <v>332</v>
      </c>
      <c r="BE101" t="s">
        <v>333</v>
      </c>
      <c r="BG101" t="s">
        <v>201</v>
      </c>
      <c r="CL101">
        <v>155.57768261188164</v>
      </c>
      <c r="CM101">
        <v>162.3966679467645</v>
      </c>
      <c r="CN101">
        <v>193.35770829638267</v>
      </c>
      <c r="CO101">
        <v>214.61642130356674</v>
      </c>
      <c r="CP101">
        <v>194.98053380778964</v>
      </c>
      <c r="CQ101">
        <v>199.16989385264338</v>
      </c>
      <c r="CR101">
        <v>224.47375439340374</v>
      </c>
      <c r="CS101">
        <v>200.71830246446612</v>
      </c>
      <c r="CT101">
        <v>216.68230398493878</v>
      </c>
      <c r="CU101">
        <v>195.00639614209373</v>
      </c>
      <c r="CV101">
        <v>184.04368731635208</v>
      </c>
      <c r="CW101">
        <v>186.0627336719354</v>
      </c>
      <c r="CX101">
        <v>180.91417907323799</v>
      </c>
      <c r="CY101">
        <v>192.78248637081256</v>
      </c>
      <c r="CZ101">
        <v>184.41472078643542</v>
      </c>
      <c r="DA101">
        <v>186.12990427157578</v>
      </c>
      <c r="DB101">
        <v>179.85249985268155</v>
      </c>
      <c r="DC101">
        <v>176.24335760303683</v>
      </c>
      <c r="DF101" t="s">
        <v>336</v>
      </c>
      <c r="DG101" t="s">
        <v>337</v>
      </c>
      <c r="DH101" t="s">
        <v>200</v>
      </c>
      <c r="DI101" t="s">
        <v>201</v>
      </c>
      <c r="EN101">
        <v>1.806182702327197</v>
      </c>
      <c r="EO101">
        <v>1.0225303292894281</v>
      </c>
      <c r="EP101">
        <v>0.9727947238252268</v>
      </c>
      <c r="EQ101">
        <v>1.698841698841699</v>
      </c>
      <c r="ER101">
        <v>0.6061626536453949</v>
      </c>
      <c r="ES101">
        <v>0.61969993476842788</v>
      </c>
      <c r="ET101">
        <v>1.0088842041861166</v>
      </c>
      <c r="EU101">
        <v>1.0396554284865587</v>
      </c>
      <c r="EV101">
        <v>0.82292849035187288</v>
      </c>
      <c r="EW101">
        <v>0.49541017047938218</v>
      </c>
      <c r="EX101">
        <v>6.3279988254294528</v>
      </c>
      <c r="EY101">
        <v>2.624960704181075</v>
      </c>
      <c r="EZ101">
        <v>3.5133803973075031</v>
      </c>
      <c r="FA101">
        <v>0.32650638171564261</v>
      </c>
      <c r="FB101">
        <v>0.35998200089995497</v>
      </c>
      <c r="FC101">
        <v>0.23038156947444202</v>
      </c>
      <c r="FD101">
        <v>3.5668426309031247</v>
      </c>
      <c r="FE101">
        <v>7.1184425620448799</v>
      </c>
    </row>
    <row r="102" spans="1:161">
      <c r="A102" t="s">
        <v>0</v>
      </c>
      <c r="B102" t="s">
        <v>1</v>
      </c>
      <c r="C102" t="s">
        <v>202</v>
      </c>
      <c r="D102" t="s">
        <v>203</v>
      </c>
      <c r="P102">
        <v>100</v>
      </c>
      <c r="Q102">
        <v>100</v>
      </c>
      <c r="R102">
        <v>100</v>
      </c>
      <c r="S102">
        <v>100</v>
      </c>
      <c r="T102">
        <v>100</v>
      </c>
      <c r="U102">
        <v>100</v>
      </c>
      <c r="V102">
        <v>100</v>
      </c>
      <c r="W102">
        <v>100</v>
      </c>
      <c r="X102">
        <v>100</v>
      </c>
      <c r="Y102">
        <v>100</v>
      </c>
      <c r="Z102">
        <v>100</v>
      </c>
      <c r="AA102">
        <v>100</v>
      </c>
      <c r="AB102">
        <v>100</v>
      </c>
      <c r="AC102">
        <v>100</v>
      </c>
      <c r="AD102">
        <v>100</v>
      </c>
      <c r="AE102">
        <v>100</v>
      </c>
      <c r="AF102">
        <v>100</v>
      </c>
      <c r="AG102">
        <v>100</v>
      </c>
      <c r="AH102">
        <v>100</v>
      </c>
      <c r="AI102">
        <v>100</v>
      </c>
      <c r="AJ102">
        <v>100</v>
      </c>
      <c r="AK102">
        <v>100</v>
      </c>
      <c r="AL102">
        <v>100</v>
      </c>
      <c r="AM102">
        <v>100</v>
      </c>
      <c r="AN102">
        <v>100</v>
      </c>
      <c r="AO102">
        <v>100</v>
      </c>
      <c r="AP102">
        <v>100</v>
      </c>
      <c r="AQ102">
        <v>100</v>
      </c>
      <c r="AR102">
        <v>100</v>
      </c>
      <c r="AS102">
        <v>100</v>
      </c>
      <c r="AT102">
        <v>100</v>
      </c>
      <c r="AU102">
        <v>100</v>
      </c>
      <c r="AV102">
        <v>100</v>
      </c>
      <c r="AW102">
        <v>100</v>
      </c>
      <c r="AX102">
        <v>99.883855981416957</v>
      </c>
      <c r="AY102">
        <v>99.878197320341044</v>
      </c>
      <c r="AZ102">
        <v>99.88465974625143</v>
      </c>
      <c r="BB102" s="1"/>
      <c r="BD102" t="s">
        <v>332</v>
      </c>
      <c r="BE102" t="s">
        <v>333</v>
      </c>
      <c r="BG102" t="s">
        <v>203</v>
      </c>
      <c r="CB102">
        <v>93.969593417231621</v>
      </c>
      <c r="CC102">
        <v>102.97053235094096</v>
      </c>
      <c r="CD102">
        <v>114.37316697024653</v>
      </c>
      <c r="CE102">
        <v>87.785582273913221</v>
      </c>
      <c r="CF102">
        <v>114.83977081367139</v>
      </c>
      <c r="CG102">
        <v>93.469195087461685</v>
      </c>
      <c r="CH102">
        <v>150.13028061869238</v>
      </c>
      <c r="CI102">
        <v>151.48831441448544</v>
      </c>
      <c r="CJ102">
        <v>150.62215267022799</v>
      </c>
      <c r="CK102">
        <v>149.08754082437744</v>
      </c>
      <c r="CL102">
        <v>140.09788744360438</v>
      </c>
      <c r="CM102">
        <v>127.4523445624677</v>
      </c>
      <c r="CN102">
        <v>120.29222382179519</v>
      </c>
      <c r="CO102">
        <v>147.38460841857503</v>
      </c>
      <c r="CP102">
        <v>126.37552852920295</v>
      </c>
      <c r="CQ102">
        <v>109.4639881019191</v>
      </c>
      <c r="CR102">
        <v>103.63080442406962</v>
      </c>
      <c r="CS102">
        <v>111.06781197729866</v>
      </c>
      <c r="CT102">
        <v>94.591434489509979</v>
      </c>
      <c r="CU102">
        <v>99.124576430458191</v>
      </c>
      <c r="CV102">
        <v>83.714334709010245</v>
      </c>
      <c r="CW102">
        <v>99.05511245106463</v>
      </c>
      <c r="CX102">
        <v>89.911745865433858</v>
      </c>
      <c r="CY102">
        <v>101.63444030188946</v>
      </c>
      <c r="CZ102">
        <v>100.8075275393647</v>
      </c>
      <c r="DA102">
        <v>102.4309499906998</v>
      </c>
      <c r="DB102">
        <v>94.460592894488954</v>
      </c>
      <c r="DC102">
        <v>96.110555728101147</v>
      </c>
      <c r="DF102" t="s">
        <v>336</v>
      </c>
      <c r="DG102" t="s">
        <v>337</v>
      </c>
      <c r="DH102" t="s">
        <v>202</v>
      </c>
      <c r="DI102" t="s">
        <v>203</v>
      </c>
      <c r="DU102">
        <v>100</v>
      </c>
      <c r="DV102">
        <v>100</v>
      </c>
      <c r="DW102">
        <v>100</v>
      </c>
      <c r="DX102">
        <v>100</v>
      </c>
      <c r="DY102">
        <v>100</v>
      </c>
      <c r="DZ102">
        <v>100</v>
      </c>
      <c r="EA102">
        <v>100</v>
      </c>
      <c r="EB102">
        <v>100</v>
      </c>
      <c r="EC102">
        <v>100</v>
      </c>
      <c r="ED102">
        <v>100</v>
      </c>
      <c r="EE102">
        <v>100</v>
      </c>
      <c r="EF102">
        <v>94.639865996649917</v>
      </c>
      <c r="EG102">
        <v>82.370370370370367</v>
      </c>
      <c r="EH102">
        <v>79.142857142857153</v>
      </c>
      <c r="EI102">
        <v>56.37755102040817</v>
      </c>
      <c r="EJ102">
        <v>70.941176470588246</v>
      </c>
      <c r="EK102">
        <v>63.135593220338983</v>
      </c>
      <c r="EL102">
        <v>57.572815533980581</v>
      </c>
      <c r="EM102">
        <v>43.81818181818182</v>
      </c>
      <c r="EN102">
        <v>44.090909090909093</v>
      </c>
      <c r="EO102">
        <v>58.421423537702609</v>
      </c>
      <c r="EP102">
        <v>62.416107382550337</v>
      </c>
      <c r="EQ102">
        <v>60</v>
      </c>
      <c r="ER102">
        <v>76.703439325113564</v>
      </c>
      <c r="ES102">
        <v>94.485294117647058</v>
      </c>
      <c r="ET102">
        <v>100</v>
      </c>
      <c r="EU102">
        <v>100</v>
      </c>
      <c r="EV102">
        <v>100</v>
      </c>
      <c r="EW102">
        <v>100</v>
      </c>
      <c r="EX102">
        <v>100</v>
      </c>
      <c r="EY102">
        <v>100</v>
      </c>
      <c r="EZ102">
        <v>100</v>
      </c>
      <c r="FA102">
        <v>100</v>
      </c>
      <c r="FB102">
        <v>100</v>
      </c>
      <c r="FC102">
        <v>100</v>
      </c>
      <c r="FD102">
        <v>100</v>
      </c>
      <c r="FE102">
        <v>100</v>
      </c>
    </row>
    <row r="103" spans="1:161">
      <c r="A103" t="s">
        <v>0</v>
      </c>
      <c r="B103" t="s">
        <v>1</v>
      </c>
      <c r="C103" t="s">
        <v>204</v>
      </c>
      <c r="D103" t="s">
        <v>205</v>
      </c>
      <c r="P103">
        <v>6.8637401674701852</v>
      </c>
      <c r="Q103">
        <v>4.8177733399900147</v>
      </c>
      <c r="R103">
        <v>0.98846787479406917</v>
      </c>
      <c r="S103">
        <v>4.3303734338888216</v>
      </c>
      <c r="T103">
        <v>2.72662042573547</v>
      </c>
      <c r="U103">
        <v>1.6149498212019842</v>
      </c>
      <c r="V103">
        <v>0.19209039548022599</v>
      </c>
      <c r="W103">
        <v>-0.40147206423553028</v>
      </c>
      <c r="X103">
        <v>-0.77723043240284617</v>
      </c>
      <c r="Y103">
        <v>-1.3312034078807242</v>
      </c>
      <c r="Z103">
        <v>-1.2283464566929132</v>
      </c>
      <c r="AA103">
        <v>-0.36000822875951449</v>
      </c>
      <c r="AB103">
        <v>-1.4011574779165397</v>
      </c>
      <c r="AC103">
        <v>-2.3636720282463712</v>
      </c>
      <c r="AD103">
        <v>-1.2867311553203138</v>
      </c>
      <c r="AE103">
        <v>-0.33103695088127405</v>
      </c>
      <c r="AF103">
        <v>-1.6362960208255857</v>
      </c>
      <c r="AG103">
        <v>5.6401579244218847E-2</v>
      </c>
      <c r="AH103">
        <v>4.5783353172786374E-2</v>
      </c>
      <c r="AI103">
        <v>1.8768768768768769E-2</v>
      </c>
      <c r="AJ103">
        <v>0</v>
      </c>
      <c r="AK103">
        <v>-9.2558311736393936E-3</v>
      </c>
      <c r="AL103">
        <v>2.9310183888733317</v>
      </c>
      <c r="AM103">
        <v>3.7518671469993854</v>
      </c>
      <c r="AN103">
        <v>6.5346702923181512</v>
      </c>
      <c r="AO103">
        <v>7.4404004411639937</v>
      </c>
      <c r="AP103">
        <v>7.2170085541068021</v>
      </c>
      <c r="AQ103">
        <v>1.6976556184316896</v>
      </c>
      <c r="AR103">
        <v>-10.679297222896931</v>
      </c>
      <c r="AS103">
        <v>-23.24</v>
      </c>
      <c r="AT103">
        <v>-30.341423282599756</v>
      </c>
      <c r="AU103">
        <v>-29.690331731148056</v>
      </c>
      <c r="AV103">
        <v>-34.71977699530516</v>
      </c>
      <c r="AW103">
        <v>-41.117901531277894</v>
      </c>
      <c r="AX103">
        <v>-45.511377844461116</v>
      </c>
      <c r="AY103">
        <v>-48.516129032258064</v>
      </c>
      <c r="AZ103">
        <v>-52.961850597482261</v>
      </c>
      <c r="BB103" s="1"/>
      <c r="BD103" t="s">
        <v>332</v>
      </c>
      <c r="BE103" t="s">
        <v>333</v>
      </c>
      <c r="DF103" t="s">
        <v>336</v>
      </c>
      <c r="DG103" t="s">
        <v>337</v>
      </c>
      <c r="DH103" t="s">
        <v>204</v>
      </c>
      <c r="DI103" t="s">
        <v>205</v>
      </c>
      <c r="DU103">
        <v>23.154848046309695</v>
      </c>
      <c r="DV103">
        <v>19.528178243774576</v>
      </c>
      <c r="DW103">
        <v>20.706455542021924</v>
      </c>
      <c r="DX103">
        <v>24.704491725768321</v>
      </c>
      <c r="DY103">
        <v>28.016359918200408</v>
      </c>
      <c r="DZ103">
        <v>31.135531135531135</v>
      </c>
      <c r="EA103">
        <v>29.890848026868177</v>
      </c>
      <c r="EB103">
        <v>30.32984714400644</v>
      </c>
      <c r="EC103">
        <v>28.955223880597014</v>
      </c>
      <c r="ED103">
        <v>31.338264963012779</v>
      </c>
      <c r="EE103">
        <v>21.935483870967744</v>
      </c>
      <c r="EF103">
        <v>23.002577319587626</v>
      </c>
      <c r="EG103">
        <v>21.611940298507463</v>
      </c>
      <c r="EH103">
        <v>19.841269841269842</v>
      </c>
      <c r="EI103">
        <v>19.631901840490798</v>
      </c>
      <c r="EJ103">
        <v>15.723830734966594</v>
      </c>
      <c r="EK103">
        <v>19.267241379310345</v>
      </c>
      <c r="EL103">
        <v>13.477088948787062</v>
      </c>
      <c r="EM103">
        <v>7.8187650360866083</v>
      </c>
      <c r="EN103">
        <v>10.936238902340598</v>
      </c>
      <c r="EO103">
        <v>12.738139708629062</v>
      </c>
      <c r="EP103">
        <v>10.2803738317757</v>
      </c>
      <c r="EQ103">
        <v>8.0649926144756279</v>
      </c>
      <c r="ER103">
        <v>4.5075125208681133</v>
      </c>
      <c r="ES103">
        <v>5.3760789149198516</v>
      </c>
      <c r="ET103">
        <v>4.2839036755386566</v>
      </c>
      <c r="EU103">
        <v>5.7367829021372332</v>
      </c>
      <c r="EV103">
        <v>6.4749939598936948</v>
      </c>
      <c r="EW103">
        <v>15.585255442983401</v>
      </c>
      <c r="EX103">
        <v>13.501367721766314</v>
      </c>
      <c r="EY103">
        <v>11.345702708466623</v>
      </c>
      <c r="EZ103">
        <v>10.832675611681136</v>
      </c>
      <c r="FA103">
        <v>9.0490232215259852</v>
      </c>
      <c r="FB103">
        <v>7.7924393723252496</v>
      </c>
      <c r="FC103">
        <v>10.340814630091439</v>
      </c>
      <c r="FD103">
        <v>4.4776119402985071</v>
      </c>
      <c r="FE103">
        <v>4.4762344254730042</v>
      </c>
    </row>
    <row r="104" spans="1:161">
      <c r="A104" t="s">
        <v>0</v>
      </c>
      <c r="B104" t="s">
        <v>1</v>
      </c>
      <c r="C104" t="s">
        <v>206</v>
      </c>
      <c r="D104" t="s">
        <v>207</v>
      </c>
      <c r="P104">
        <v>-1118.5514962364605</v>
      </c>
      <c r="Q104">
        <v>-1067.1192804750262</v>
      </c>
      <c r="R104">
        <v>-1051.645264847512</v>
      </c>
      <c r="S104">
        <v>-870.70213413603005</v>
      </c>
      <c r="T104">
        <v>-776.54290171606863</v>
      </c>
      <c r="U104">
        <v>-770.3803076584386</v>
      </c>
      <c r="V104">
        <v>-694.49100133780939</v>
      </c>
      <c r="W104">
        <v>-653.95625525778155</v>
      </c>
      <c r="X104">
        <v>-506.85948859363248</v>
      </c>
      <c r="Y104">
        <v>-327.45583671520649</v>
      </c>
      <c r="Z104">
        <v>-179.30807753278572</v>
      </c>
      <c r="AA104">
        <v>-183.87959761573242</v>
      </c>
      <c r="AB104">
        <v>-193.58126959925178</v>
      </c>
      <c r="AC104">
        <v>-173.04003947453106</v>
      </c>
      <c r="AD104">
        <v>-170.51261373869332</v>
      </c>
      <c r="AE104">
        <v>-159.79416607085463</v>
      </c>
      <c r="AF104">
        <v>-187.67418284397374</v>
      </c>
      <c r="AG104">
        <v>-203.73287460834305</v>
      </c>
      <c r="AH104">
        <v>-216.26590018171638</v>
      </c>
      <c r="AI104">
        <v>-201.20616191412651</v>
      </c>
      <c r="AJ104">
        <v>-155.90731842828188</v>
      </c>
      <c r="AK104">
        <v>-152.67697798929208</v>
      </c>
      <c r="AL104">
        <v>-146.8688332943652</v>
      </c>
      <c r="AM104">
        <v>-138.40361912434543</v>
      </c>
      <c r="AN104">
        <v>-136.33987260930266</v>
      </c>
      <c r="AO104">
        <v>-135.473238635413</v>
      </c>
      <c r="AP104">
        <v>-150.48419347908714</v>
      </c>
      <c r="AQ104">
        <v>-154.35228138994128</v>
      </c>
      <c r="AR104">
        <v>-153.35827202775104</v>
      </c>
      <c r="AS104">
        <v>-153.28319413669678</v>
      </c>
      <c r="AT104">
        <v>-141.08908356853016</v>
      </c>
      <c r="AU104">
        <v>-123.62829072284738</v>
      </c>
      <c r="AV104">
        <v>-115.47651853348765</v>
      </c>
      <c r="AW104">
        <v>-117.80882267694626</v>
      </c>
      <c r="AX104">
        <v>-120.33945866650367</v>
      </c>
      <c r="AY104">
        <v>-112.02337507078587</v>
      </c>
      <c r="AZ104">
        <v>-105.8754324569537</v>
      </c>
      <c r="BB104" s="1"/>
      <c r="BD104" t="s">
        <v>332</v>
      </c>
      <c r="BE104" t="s">
        <v>333</v>
      </c>
      <c r="BG104" t="s">
        <v>207</v>
      </c>
      <c r="CB104">
        <v>129.75127182960836</v>
      </c>
      <c r="CC104">
        <v>146.38307632059733</v>
      </c>
      <c r="CD104">
        <v>154.71299820776832</v>
      </c>
      <c r="CE104">
        <v>140.04913728080925</v>
      </c>
      <c r="CF104">
        <v>152.3499853633536</v>
      </c>
      <c r="CG104">
        <v>155.02010855395551</v>
      </c>
      <c r="CH104">
        <v>165.05212253388709</v>
      </c>
      <c r="CI104">
        <v>170.36825128248725</v>
      </c>
      <c r="CJ104">
        <v>172.26239733687419</v>
      </c>
      <c r="CK104">
        <v>180.06522876652022</v>
      </c>
      <c r="CL104">
        <v>176.99938767833476</v>
      </c>
      <c r="CM104">
        <v>178.23096090819388</v>
      </c>
      <c r="CN104">
        <v>176.26794588398397</v>
      </c>
      <c r="CO104">
        <v>185.03434094031707</v>
      </c>
      <c r="CP104">
        <v>188.53241287091529</v>
      </c>
      <c r="CQ104">
        <v>190.64022212454199</v>
      </c>
      <c r="CR104">
        <v>183.00520988403079</v>
      </c>
      <c r="CS104">
        <v>191.3415880032874</v>
      </c>
      <c r="CT104">
        <v>195.48759009323987</v>
      </c>
      <c r="CU104">
        <v>198.32101577778081</v>
      </c>
      <c r="CV104">
        <v>198.35280618811535</v>
      </c>
      <c r="CW104">
        <v>200.92596606173279</v>
      </c>
      <c r="CX104">
        <v>203.55933608365009</v>
      </c>
      <c r="CY104">
        <v>209.72442587566542</v>
      </c>
      <c r="CZ104">
        <v>208.03253399525218</v>
      </c>
      <c r="DA104">
        <v>207.71277302489605</v>
      </c>
      <c r="DB104">
        <v>208.69961297397958</v>
      </c>
      <c r="DC104">
        <v>207.07813183903113</v>
      </c>
      <c r="DF104" t="s">
        <v>336</v>
      </c>
      <c r="DG104" t="s">
        <v>337</v>
      </c>
      <c r="DH104" t="s">
        <v>206</v>
      </c>
      <c r="DI104" t="s">
        <v>207</v>
      </c>
      <c r="DU104">
        <v>55.328603017862946</v>
      </c>
      <c r="DV104">
        <v>50.985215227502458</v>
      </c>
      <c r="DW104">
        <v>55.327640740405251</v>
      </c>
      <c r="DX104">
        <v>50.832427188975728</v>
      </c>
      <c r="DY104">
        <v>52.386664193863311</v>
      </c>
      <c r="DZ104">
        <v>51.974313196779512</v>
      </c>
      <c r="EA104">
        <v>51.270272848893761</v>
      </c>
      <c r="EB104">
        <v>51.822871103396906</v>
      </c>
      <c r="EC104">
        <v>53.492454625986674</v>
      </c>
      <c r="ED104">
        <v>51.327812221558865</v>
      </c>
      <c r="EE104">
        <v>51.712654116445187</v>
      </c>
      <c r="EF104">
        <v>51.868102962949351</v>
      </c>
      <c r="EG104">
        <v>58.745162853464116</v>
      </c>
      <c r="EH104">
        <v>58.623413439649966</v>
      </c>
      <c r="EI104">
        <v>61.043222907406289</v>
      </c>
      <c r="EJ104">
        <v>60.254084680971587</v>
      </c>
      <c r="EK104">
        <v>52.992092742273186</v>
      </c>
      <c r="EL104">
        <v>53.942577174110674</v>
      </c>
      <c r="EM104">
        <v>51.49831664708573</v>
      </c>
      <c r="EN104">
        <v>48.257911359305041</v>
      </c>
      <c r="EO104">
        <v>48.359810902348109</v>
      </c>
      <c r="EP104">
        <v>47.756276243892493</v>
      </c>
      <c r="EQ104">
        <v>44.619065714333885</v>
      </c>
      <c r="ER104">
        <v>43.237666044748316</v>
      </c>
      <c r="ES104">
        <v>41.470762443758538</v>
      </c>
      <c r="ET104">
        <v>40.849691451005896</v>
      </c>
      <c r="EU104">
        <v>39.797531874093572</v>
      </c>
      <c r="EV104">
        <v>37.655869200858824</v>
      </c>
      <c r="EW104">
        <v>35.690160368126314</v>
      </c>
      <c r="EX104">
        <v>32.799326378395577</v>
      </c>
      <c r="EY104">
        <v>32.191805039414234</v>
      </c>
      <c r="EZ104">
        <v>30.818816063982624</v>
      </c>
      <c r="FA104">
        <v>27.176721752842738</v>
      </c>
      <c r="FB104">
        <v>29.955545494968916</v>
      </c>
      <c r="FC104">
        <v>28.664379898859526</v>
      </c>
      <c r="FD104">
        <v>26.548818667972927</v>
      </c>
      <c r="FE104">
        <v>27.000862673562875</v>
      </c>
    </row>
    <row r="105" spans="1:161">
      <c r="A105" t="s">
        <v>0</v>
      </c>
      <c r="B105" t="s">
        <v>1</v>
      </c>
      <c r="C105" t="s">
        <v>208</v>
      </c>
      <c r="D105" t="s">
        <v>209</v>
      </c>
      <c r="AD105">
        <v>20.383386581469647</v>
      </c>
      <c r="AE105">
        <v>20.450503852993478</v>
      </c>
      <c r="AF105">
        <v>16.324810339983141</v>
      </c>
      <c r="AG105">
        <v>13.528481012658228</v>
      </c>
      <c r="AH105">
        <v>14.130737134909596</v>
      </c>
      <c r="AI105">
        <v>19.525761124121779</v>
      </c>
      <c r="AJ105">
        <v>14.984309623430963</v>
      </c>
      <c r="AK105">
        <v>13.377127500746491</v>
      </c>
      <c r="AL105">
        <v>18.416852856686884</v>
      </c>
      <c r="AM105">
        <v>14.201401696790853</v>
      </c>
      <c r="AN105">
        <v>16.568047337278109</v>
      </c>
      <c r="AO105">
        <v>17.814831066257131</v>
      </c>
      <c r="AP105">
        <v>18.934646374216651</v>
      </c>
      <c r="AQ105">
        <v>17.503331852509994</v>
      </c>
      <c r="AR105">
        <v>18.456078083407277</v>
      </c>
      <c r="AS105">
        <v>18.950930626057531</v>
      </c>
      <c r="AT105">
        <v>19.466779517562422</v>
      </c>
      <c r="AU105">
        <v>18.474374255065555</v>
      </c>
      <c r="AV105">
        <v>13.522400328812164</v>
      </c>
      <c r="AW105">
        <v>-0.99880143827407109</v>
      </c>
      <c r="AX105">
        <v>-6.0500963391136802</v>
      </c>
      <c r="AY105">
        <v>-8.0428028995512602</v>
      </c>
      <c r="AZ105">
        <v>-15.030774214447684</v>
      </c>
      <c r="BB105" s="1"/>
      <c r="BD105" t="s">
        <v>332</v>
      </c>
      <c r="BE105" t="s">
        <v>333</v>
      </c>
      <c r="BG105" t="s">
        <v>209</v>
      </c>
      <c r="CG105">
        <v>769.61074258500071</v>
      </c>
      <c r="CH105">
        <v>758.49691307361502</v>
      </c>
      <c r="CI105">
        <v>773.3390252370292</v>
      </c>
      <c r="CJ105">
        <v>783.92517085793304</v>
      </c>
      <c r="CK105">
        <v>713.3921788989918</v>
      </c>
      <c r="CL105">
        <v>695.40997094304862</v>
      </c>
      <c r="CM105">
        <v>857.72499848053803</v>
      </c>
      <c r="CN105">
        <v>829.99195205484489</v>
      </c>
      <c r="CO105">
        <v>800.53788079244669</v>
      </c>
      <c r="CP105">
        <v>677.16695316519213</v>
      </c>
      <c r="CQ105">
        <v>635.30880824522205</v>
      </c>
      <c r="CR105">
        <v>523.14494380986594</v>
      </c>
      <c r="CS105">
        <v>493.09940845082679</v>
      </c>
      <c r="CT105">
        <v>479.89968038227607</v>
      </c>
      <c r="CU105" s="2">
        <v>465.56791660944162</v>
      </c>
      <c r="CV105" s="2">
        <v>485.76827359152372</v>
      </c>
      <c r="CW105">
        <v>471.63340992276858</v>
      </c>
      <c r="CX105">
        <v>479.66784032817992</v>
      </c>
      <c r="CY105">
        <v>433.30819923678484</v>
      </c>
      <c r="CZ105">
        <v>402.95891665555638</v>
      </c>
      <c r="DA105">
        <v>389.51585052111125</v>
      </c>
      <c r="DB105">
        <v>400.57014388676038</v>
      </c>
      <c r="DC105">
        <v>387.2532738981115</v>
      </c>
      <c r="DF105" t="s">
        <v>336</v>
      </c>
      <c r="DG105" t="s">
        <v>337</v>
      </c>
      <c r="DH105" t="s">
        <v>208</v>
      </c>
      <c r="DI105" t="s">
        <v>209</v>
      </c>
      <c r="EI105">
        <v>8.7177747625508832</v>
      </c>
      <c r="EJ105">
        <v>7.1319719597683626</v>
      </c>
      <c r="EK105">
        <v>6.624240671102112</v>
      </c>
      <c r="EL105">
        <v>6.9106801420376947</v>
      </c>
      <c r="EM105">
        <v>6.2465902891434801</v>
      </c>
      <c r="EN105">
        <v>7.6058772687986167</v>
      </c>
      <c r="EO105">
        <v>7.6227779451642066</v>
      </c>
      <c r="EP105">
        <v>5.2631578947368416</v>
      </c>
      <c r="EQ105">
        <v>8.3271097834204628</v>
      </c>
      <c r="ER105">
        <v>5.5072463768115938</v>
      </c>
      <c r="ES105">
        <v>4.2369703787026616</v>
      </c>
      <c r="ET105">
        <v>4.4427710843373491</v>
      </c>
      <c r="EU105">
        <v>4.4378698224852071</v>
      </c>
      <c r="EV105">
        <v>4.2647058823529411</v>
      </c>
      <c r="EW105">
        <v>3.6256906077348066</v>
      </c>
      <c r="EX105">
        <v>2.9000000000000004</v>
      </c>
      <c r="EY105">
        <v>3.1849203769905752</v>
      </c>
      <c r="EZ105">
        <v>2.7690371302706107</v>
      </c>
      <c r="FA105">
        <v>3.08411214953271</v>
      </c>
      <c r="FB105">
        <v>3.303834808259587</v>
      </c>
      <c r="FC105">
        <v>2.9612756264236904</v>
      </c>
      <c r="FD105">
        <v>3.1241436009865717</v>
      </c>
      <c r="FE105">
        <v>3.9133837725019571</v>
      </c>
    </row>
    <row r="106" spans="1:161">
      <c r="A106" t="s">
        <v>0</v>
      </c>
      <c r="B106" t="s">
        <v>1</v>
      </c>
      <c r="C106" t="s">
        <v>210</v>
      </c>
      <c r="D106" t="s">
        <v>211</v>
      </c>
      <c r="P106">
        <v>10.600348027842227</v>
      </c>
      <c r="Q106">
        <v>9.4590600059119119</v>
      </c>
      <c r="R106">
        <v>9.8264195351573989</v>
      </c>
      <c r="S106">
        <v>8.2913082171462467</v>
      </c>
      <c r="T106">
        <v>6.0329341317365266</v>
      </c>
      <c r="U106">
        <v>5.1161378472749357</v>
      </c>
      <c r="V106">
        <v>8.649536898715267</v>
      </c>
      <c r="W106">
        <v>7.2623982803623521</v>
      </c>
      <c r="X106">
        <v>7.3360843649701968</v>
      </c>
      <c r="Y106">
        <v>9.4345238095238102</v>
      </c>
      <c r="Z106">
        <v>6.5608788526090933</v>
      </c>
      <c r="AA106">
        <v>7.5232717839157637</v>
      </c>
      <c r="AB106">
        <v>7.8821533240783586</v>
      </c>
      <c r="AC106">
        <v>6.9898358092259585</v>
      </c>
      <c r="AD106">
        <v>6.9577509030940785</v>
      </c>
      <c r="AE106">
        <v>7.5555555555555554</v>
      </c>
      <c r="AF106">
        <v>7.3432740099406768</v>
      </c>
      <c r="AG106">
        <v>7.335280753002273</v>
      </c>
      <c r="AH106">
        <v>7.1346563883877323</v>
      </c>
      <c r="AI106">
        <v>5.3022627490712599</v>
      </c>
      <c r="AJ106">
        <v>4.9372242958941301</v>
      </c>
      <c r="AK106">
        <v>5.6783919597989954</v>
      </c>
      <c r="AL106">
        <v>6.3424252382517254</v>
      </c>
      <c r="AM106">
        <v>5.6413591285969762</v>
      </c>
      <c r="AN106">
        <v>5.9834500318268615</v>
      </c>
      <c r="AO106">
        <v>6.1699468915963767</v>
      </c>
      <c r="AP106">
        <v>6.58373786407767</v>
      </c>
      <c r="AQ106">
        <v>-1.7425266636623102</v>
      </c>
      <c r="AR106">
        <v>-2.5482397996759465</v>
      </c>
      <c r="AS106">
        <v>-1.1286052668245785</v>
      </c>
      <c r="AT106">
        <v>2.6486558071778573E-2</v>
      </c>
      <c r="AU106">
        <v>-1.4903909007713427</v>
      </c>
      <c r="AV106">
        <v>4.165117143919673</v>
      </c>
      <c r="AW106">
        <v>-7.9484425349087005</v>
      </c>
      <c r="AX106">
        <v>-18.391616625456258</v>
      </c>
      <c r="AY106">
        <v>-22.318774296821402</v>
      </c>
      <c r="AZ106">
        <v>-20.05464480874317</v>
      </c>
      <c r="BB106" s="1"/>
      <c r="BD106" t="s">
        <v>332</v>
      </c>
      <c r="BE106" t="s">
        <v>333</v>
      </c>
      <c r="BG106" t="s">
        <v>211</v>
      </c>
      <c r="CB106">
        <v>1258.8516561592669</v>
      </c>
      <c r="CC106">
        <v>1169.290465646335</v>
      </c>
      <c r="CD106">
        <v>1255.759452803775</v>
      </c>
      <c r="CE106">
        <v>1473.7192127631213</v>
      </c>
      <c r="CF106">
        <v>1554.7754032958126</v>
      </c>
      <c r="CG106">
        <v>1532.641574342457</v>
      </c>
      <c r="CH106">
        <v>1552.2144462070701</v>
      </c>
      <c r="CI106">
        <v>1339.7491687991196</v>
      </c>
      <c r="CJ106">
        <v>1223.3259948815369</v>
      </c>
      <c r="CK106">
        <v>1136.5461592590561</v>
      </c>
      <c r="CL106">
        <v>1092.99441766376</v>
      </c>
      <c r="CM106">
        <v>1037.0129698351698</v>
      </c>
      <c r="CN106">
        <v>1106.8882652370062</v>
      </c>
      <c r="CO106">
        <v>1038.5154144571713</v>
      </c>
      <c r="CP106">
        <v>983.09577184320415</v>
      </c>
      <c r="CQ106">
        <v>977.94071240109224</v>
      </c>
      <c r="CR106">
        <v>927.65766754617096</v>
      </c>
      <c r="CS106">
        <v>866.47439592817739</v>
      </c>
      <c r="CT106">
        <v>789.85493256421353</v>
      </c>
      <c r="CU106">
        <v>745.03640198207768</v>
      </c>
      <c r="CV106">
        <v>779.11616450794736</v>
      </c>
      <c r="CW106">
        <v>732.55093018995831</v>
      </c>
      <c r="CX106">
        <v>681.93256883301956</v>
      </c>
      <c r="CY106">
        <v>678.33737911854018</v>
      </c>
      <c r="CZ106">
        <v>653.08518474790037</v>
      </c>
      <c r="DA106">
        <v>610.74315302568584</v>
      </c>
      <c r="DB106">
        <v>578.69103238727484</v>
      </c>
      <c r="DC106">
        <v>564.32918438602383</v>
      </c>
      <c r="DF106" t="s">
        <v>336</v>
      </c>
      <c r="DG106" t="s">
        <v>337</v>
      </c>
      <c r="DH106" t="s">
        <v>210</v>
      </c>
      <c r="DI106" t="s">
        <v>211</v>
      </c>
      <c r="DU106">
        <v>66.765578635014833</v>
      </c>
      <c r="DV106">
        <v>67.873303167420815</v>
      </c>
      <c r="DW106">
        <v>70.20280811232449</v>
      </c>
      <c r="DX106">
        <v>10.575635876840696</v>
      </c>
      <c r="DY106">
        <v>13.576158940397351</v>
      </c>
      <c r="DZ106">
        <v>12.838801711840228</v>
      </c>
      <c r="EA106">
        <v>12.005649717514125</v>
      </c>
      <c r="EB106">
        <v>8.2191780821917799</v>
      </c>
      <c r="EC106">
        <v>13.26530612244898</v>
      </c>
      <c r="ED106">
        <v>17.316017316017316</v>
      </c>
      <c r="EE106">
        <v>35.344827586206897</v>
      </c>
      <c r="EF106">
        <v>21.12676056338028</v>
      </c>
      <c r="EG106">
        <v>20.38369304556355</v>
      </c>
      <c r="EH106">
        <v>18.341708542713565</v>
      </c>
      <c r="EI106">
        <v>11.636363636363637</v>
      </c>
      <c r="EJ106">
        <v>21.29032258064516</v>
      </c>
      <c r="EK106">
        <v>22.023809523809522</v>
      </c>
      <c r="EL106">
        <v>21.958456973293767</v>
      </c>
      <c r="EM106">
        <v>18.64406779661017</v>
      </c>
      <c r="EN106">
        <v>23.568281938325992</v>
      </c>
      <c r="EO106">
        <v>14.64968152866242</v>
      </c>
      <c r="EP106">
        <v>9.8557692307692299</v>
      </c>
      <c r="EQ106">
        <v>7.9081632653061229</v>
      </c>
      <c r="ER106">
        <v>7.0886075949367093</v>
      </c>
      <c r="ES106">
        <v>6.8627450980392162</v>
      </c>
      <c r="ET106">
        <v>5.46218487394958</v>
      </c>
      <c r="EU106">
        <v>2.5870646766169152</v>
      </c>
      <c r="EV106">
        <v>0.36421911421911418</v>
      </c>
      <c r="EW106">
        <v>0.28534370946822307</v>
      </c>
      <c r="EX106">
        <v>0.43316831683168322</v>
      </c>
      <c r="EY106">
        <v>0.353386621792175</v>
      </c>
      <c r="EZ106">
        <v>0.26746381371932032</v>
      </c>
      <c r="FA106">
        <v>0.31172641422939401</v>
      </c>
      <c r="FB106">
        <v>0.33293494963291786</v>
      </c>
      <c r="FC106">
        <v>0.10538200978547235</v>
      </c>
      <c r="FD106">
        <v>8.1427698988939409E-2</v>
      </c>
      <c r="FE106">
        <v>1.8661358546902214E-2</v>
      </c>
    </row>
    <row r="107" spans="1:161">
      <c r="A107" t="s">
        <v>0</v>
      </c>
      <c r="B107" t="s">
        <v>1</v>
      </c>
      <c r="C107" t="s">
        <v>212</v>
      </c>
      <c r="D107" t="s">
        <v>213</v>
      </c>
      <c r="P107">
        <v>18.987771739130434</v>
      </c>
      <c r="Q107">
        <v>-0.73627844712182056</v>
      </c>
      <c r="R107">
        <v>-0.3700588730025231</v>
      </c>
      <c r="S107">
        <v>16.63213968629772</v>
      </c>
      <c r="T107">
        <v>6.7746892024025698</v>
      </c>
      <c r="U107">
        <v>-28.931464575028933</v>
      </c>
      <c r="V107">
        <v>-39.827060020345876</v>
      </c>
      <c r="W107">
        <v>-46.849898383818832</v>
      </c>
      <c r="X107">
        <v>-57.546468401486997</v>
      </c>
      <c r="Y107">
        <v>-52.209465598414141</v>
      </c>
      <c r="Z107">
        <v>-32.846320346320347</v>
      </c>
      <c r="AA107">
        <v>-53.016090902158162</v>
      </c>
      <c r="AB107">
        <v>-80.973220117570207</v>
      </c>
      <c r="AC107">
        <v>-116.09950123113832</v>
      </c>
      <c r="AD107">
        <v>-120.93359301375888</v>
      </c>
      <c r="AE107">
        <v>-132.29977052666928</v>
      </c>
      <c r="AF107">
        <v>-134.12711537401466</v>
      </c>
      <c r="AG107">
        <v>-137.70964360587001</v>
      </c>
      <c r="AH107">
        <v>-135.46078715791509</v>
      </c>
      <c r="AI107">
        <v>-121.95703004367581</v>
      </c>
      <c r="AJ107">
        <v>-104.1101520756268</v>
      </c>
      <c r="AK107">
        <v>-86.333897911062408</v>
      </c>
      <c r="AL107">
        <v>-77.059500030264516</v>
      </c>
      <c r="AM107">
        <v>-84.358137975185201</v>
      </c>
      <c r="AN107">
        <v>-74.74639476360602</v>
      </c>
      <c r="AO107">
        <v>-85.847881883560774</v>
      </c>
      <c r="AP107">
        <v>-68.493449781659393</v>
      </c>
      <c r="AQ107">
        <v>-79.534125106246123</v>
      </c>
      <c r="AR107">
        <v>-79.304767708968171</v>
      </c>
      <c r="AS107">
        <v>-61.806617824651802</v>
      </c>
      <c r="AT107">
        <v>-55.452285331803409</v>
      </c>
      <c r="AU107">
        <v>-59.291203938591053</v>
      </c>
      <c r="AV107">
        <v>-52.981484685931825</v>
      </c>
      <c r="AW107">
        <v>-62.147596876489352</v>
      </c>
      <c r="AX107">
        <v>-48.692840505087652</v>
      </c>
      <c r="AY107">
        <v>-41.894000780288707</v>
      </c>
      <c r="AZ107">
        <v>-29.983881855377536</v>
      </c>
      <c r="BB107" s="1"/>
      <c r="BD107" t="s">
        <v>332</v>
      </c>
      <c r="BE107" t="s">
        <v>333</v>
      </c>
      <c r="BG107" t="s">
        <v>213</v>
      </c>
      <c r="CB107">
        <v>179.83733964866801</v>
      </c>
      <c r="CC107">
        <v>179.67813271185003</v>
      </c>
      <c r="CD107">
        <v>171.92281430574565</v>
      </c>
      <c r="CE107">
        <v>188.91945089377199</v>
      </c>
      <c r="CF107">
        <v>181.36935168572651</v>
      </c>
      <c r="CG107">
        <v>184.33116860737508</v>
      </c>
      <c r="CH107">
        <v>204.55614876287871</v>
      </c>
      <c r="CI107">
        <v>197.07353309992439</v>
      </c>
      <c r="CJ107">
        <v>188.53791806553667</v>
      </c>
      <c r="CK107">
        <v>187.39302673888304</v>
      </c>
      <c r="CL107">
        <v>188.4039459332698</v>
      </c>
      <c r="CM107">
        <v>203.06559181613207</v>
      </c>
      <c r="CN107">
        <v>209.82547174987835</v>
      </c>
      <c r="CO107">
        <v>209.51814142383952</v>
      </c>
      <c r="CP107">
        <v>190.45761404406164</v>
      </c>
      <c r="CQ107">
        <v>202.72103500107121</v>
      </c>
      <c r="CR107">
        <v>189.11232995631772</v>
      </c>
      <c r="CS107">
        <v>205.08683661119917</v>
      </c>
      <c r="CT107">
        <v>210.41159339963804</v>
      </c>
      <c r="CU107">
        <v>194.28663618767814</v>
      </c>
      <c r="CV107">
        <v>207.85211909043903</v>
      </c>
      <c r="CW107">
        <v>217.6276684326518</v>
      </c>
      <c r="CX107">
        <v>210.15628306131651</v>
      </c>
      <c r="CY107">
        <v>215.72785657813432</v>
      </c>
      <c r="CZ107">
        <v>190.71121593172825</v>
      </c>
      <c r="DA107">
        <v>216.57542778784466</v>
      </c>
      <c r="DB107">
        <v>208.95394363922679</v>
      </c>
      <c r="DC107">
        <v>214.35119917703256</v>
      </c>
      <c r="DF107" t="s">
        <v>336</v>
      </c>
      <c r="DG107" t="s">
        <v>337</v>
      </c>
      <c r="DH107" t="s">
        <v>212</v>
      </c>
      <c r="DI107" t="s">
        <v>213</v>
      </c>
      <c r="DU107">
        <v>72.437417654808954</v>
      </c>
      <c r="DV107">
        <v>73.243681891954566</v>
      </c>
      <c r="DW107">
        <v>76.786088413995387</v>
      </c>
      <c r="DX107">
        <v>81.047475508666167</v>
      </c>
      <c r="DY107">
        <v>82.636489288182446</v>
      </c>
      <c r="DZ107">
        <v>85.361334156886969</v>
      </c>
      <c r="EA107">
        <v>89.773936170212764</v>
      </c>
      <c r="EB107">
        <v>88.216059101368543</v>
      </c>
      <c r="EC107">
        <v>87.129468177855273</v>
      </c>
      <c r="ED107">
        <v>84.912420382165607</v>
      </c>
      <c r="EE107">
        <v>84.388029278235905</v>
      </c>
      <c r="EF107">
        <v>86.240556828792123</v>
      </c>
      <c r="EG107">
        <v>84.660605110518901</v>
      </c>
      <c r="EH107">
        <v>72.925001818578593</v>
      </c>
      <c r="EI107">
        <v>61.833389093342248</v>
      </c>
      <c r="EJ107">
        <v>58.080714152873348</v>
      </c>
      <c r="EK107">
        <v>52.783836528527154</v>
      </c>
      <c r="EL107">
        <v>48.460107482430757</v>
      </c>
      <c r="EM107">
        <v>47.029317229960064</v>
      </c>
      <c r="EN107">
        <v>48.401112269725409</v>
      </c>
      <c r="EO107">
        <v>37.527776731573198</v>
      </c>
      <c r="EP107">
        <v>32.753504553361303</v>
      </c>
      <c r="EQ107">
        <v>27.623132502374855</v>
      </c>
      <c r="ER107">
        <v>22.624040920716112</v>
      </c>
      <c r="ES107">
        <v>21.112137609432054</v>
      </c>
      <c r="ET107">
        <v>21.763653337482499</v>
      </c>
      <c r="EU107">
        <v>24.877770675327817</v>
      </c>
      <c r="EV107">
        <v>16.242258532085913</v>
      </c>
      <c r="EW107">
        <v>7.5544586329005261</v>
      </c>
      <c r="EX107">
        <v>5.1359429371760257</v>
      </c>
      <c r="EY107">
        <v>6.0239951841637387</v>
      </c>
      <c r="EZ107">
        <v>9.9574387845809884</v>
      </c>
      <c r="FA107">
        <v>3.7882745702672054</v>
      </c>
      <c r="FB107">
        <v>3.0074545831655746</v>
      </c>
      <c r="FC107">
        <v>2.9278297049775461</v>
      </c>
      <c r="FD107">
        <v>3.4872331426281695</v>
      </c>
      <c r="FE107">
        <v>2.0468788551690107</v>
      </c>
    </row>
    <row r="108" spans="1:161">
      <c r="A108" t="s">
        <v>0</v>
      </c>
      <c r="B108" t="s">
        <v>1</v>
      </c>
      <c r="C108" t="s">
        <v>214</v>
      </c>
      <c r="D108" t="s">
        <v>215</v>
      </c>
      <c r="E108">
        <v>6.7082149250570327</v>
      </c>
      <c r="F108">
        <v>6.4852057567365158</v>
      </c>
      <c r="G108">
        <v>6.1610647191526517</v>
      </c>
      <c r="H108">
        <v>6.616136114968735</v>
      </c>
      <c r="I108">
        <v>6.7641594255749906</v>
      </c>
      <c r="J108">
        <v>7.5494631693804592</v>
      </c>
      <c r="K108">
        <v>7.2496367617128277</v>
      </c>
      <c r="L108">
        <v>4.5625810533837532</v>
      </c>
      <c r="M108">
        <v>5.6605768719274776</v>
      </c>
      <c r="N108">
        <v>7.2568904527967586</v>
      </c>
      <c r="O108">
        <v>5.5948582352311229</v>
      </c>
      <c r="P108">
        <v>7.8992120628082318</v>
      </c>
      <c r="Q108">
        <v>9.777393984833461</v>
      </c>
      <c r="R108">
        <v>12.42962942575071</v>
      </c>
      <c r="S108">
        <v>12.566668321458405</v>
      </c>
      <c r="T108">
        <v>12.327272647330069</v>
      </c>
      <c r="U108">
        <v>17.382192250354116</v>
      </c>
      <c r="V108">
        <v>18.295327797744456</v>
      </c>
      <c r="W108">
        <v>19.515872387721618</v>
      </c>
      <c r="X108">
        <v>15.900525497885996</v>
      </c>
      <c r="Y108">
        <v>11.845928231286898</v>
      </c>
      <c r="Z108">
        <v>9.9965356475688019</v>
      </c>
      <c r="AA108">
        <v>6.9770089511072353</v>
      </c>
      <c r="AB108">
        <v>10.055856024172066</v>
      </c>
      <c r="AC108">
        <v>6.5299785801146921</v>
      </c>
      <c r="AD108">
        <v>7.955645954589567</v>
      </c>
      <c r="AE108">
        <v>8.6406971555314307</v>
      </c>
      <c r="AF108">
        <v>10.053677247618872</v>
      </c>
      <c r="AG108">
        <v>11.229963089654968</v>
      </c>
      <c r="AH108">
        <v>12.667304810284707</v>
      </c>
      <c r="AI108">
        <v>9.3610852426752551</v>
      </c>
      <c r="AJ108">
        <v>9.9408827895535889</v>
      </c>
      <c r="AK108">
        <v>11.091557211214232</v>
      </c>
      <c r="AL108">
        <v>14.041250496933053</v>
      </c>
      <c r="AM108">
        <v>12.082482513116261</v>
      </c>
      <c r="AN108">
        <v>12.69692828791513</v>
      </c>
      <c r="AO108">
        <v>13.356688327406271</v>
      </c>
      <c r="AP108">
        <v>14.046707821865175</v>
      </c>
      <c r="AQ108">
        <v>14.065975730430706</v>
      </c>
      <c r="AR108">
        <v>17.109700464307103</v>
      </c>
      <c r="AS108">
        <v>19.197915758348863</v>
      </c>
      <c r="AT108">
        <v>16.60567978065626</v>
      </c>
      <c r="AU108">
        <v>18.641791987240708</v>
      </c>
      <c r="AV108">
        <v>20.049123843315211</v>
      </c>
      <c r="AW108">
        <v>20.824964832911743</v>
      </c>
      <c r="AX108">
        <v>21.742236649534235</v>
      </c>
      <c r="AY108">
        <v>19.75</v>
      </c>
      <c r="AZ108">
        <v>20.347823620871569</v>
      </c>
      <c r="BB108" s="1"/>
      <c r="BD108" t="s">
        <v>332</v>
      </c>
      <c r="BE108" t="s">
        <v>333</v>
      </c>
      <c r="BG108" t="s">
        <v>215</v>
      </c>
      <c r="CB108">
        <v>309.79507899839183</v>
      </c>
      <c r="CC108">
        <v>293.66288824511338</v>
      </c>
      <c r="CD108">
        <v>287.38467861306674</v>
      </c>
      <c r="CE108">
        <v>275.45529427568226</v>
      </c>
      <c r="CF108">
        <v>268.47478623104627</v>
      </c>
      <c r="CG108">
        <v>260.81120157064993</v>
      </c>
      <c r="CH108">
        <v>252.42733176269152</v>
      </c>
      <c r="CI108">
        <v>254.26735772130246</v>
      </c>
      <c r="CJ108">
        <v>253.66437066165261</v>
      </c>
      <c r="CK108">
        <v>249.11151327684738</v>
      </c>
      <c r="CL108">
        <v>240.06562555553185</v>
      </c>
      <c r="CM108">
        <v>242.60681314471987</v>
      </c>
      <c r="CN108">
        <v>239.95987106393008</v>
      </c>
      <c r="CO108">
        <v>238.71394496798692</v>
      </c>
      <c r="CP108">
        <v>234.22228441080495</v>
      </c>
      <c r="CQ108">
        <v>231.18532767128573</v>
      </c>
      <c r="CR108">
        <v>228.70493563240953</v>
      </c>
      <c r="CS108">
        <v>221.08521068659778</v>
      </c>
      <c r="CT108">
        <v>213.63332271293629</v>
      </c>
      <c r="CU108">
        <v>209.79576823185957</v>
      </c>
      <c r="CV108">
        <v>207.80292347319983</v>
      </c>
      <c r="CW108">
        <v>202.24637394298145</v>
      </c>
      <c r="CX108">
        <v>201.27361631543124</v>
      </c>
      <c r="CY108">
        <v>197.03423706444929</v>
      </c>
      <c r="CZ108">
        <v>193.83592448135209</v>
      </c>
      <c r="DA108">
        <v>189.26012144734131</v>
      </c>
      <c r="DB108">
        <v>182.67191089757779</v>
      </c>
      <c r="DC108">
        <v>181.42762594683614</v>
      </c>
      <c r="DF108" t="s">
        <v>336</v>
      </c>
      <c r="DG108" t="s">
        <v>337</v>
      </c>
      <c r="DH108" t="s">
        <v>214</v>
      </c>
      <c r="DI108" t="s">
        <v>215</v>
      </c>
      <c r="DJ108">
        <v>5.7382087131995005</v>
      </c>
      <c r="DK108">
        <v>5.643749137788614</v>
      </c>
      <c r="DL108">
        <v>5.2680497397023807</v>
      </c>
      <c r="DM108">
        <v>5.2207714499676543</v>
      </c>
      <c r="DN108">
        <v>5.365190590578834</v>
      </c>
      <c r="DO108">
        <v>5.7514584820995713</v>
      </c>
      <c r="DP108">
        <v>6.4170032638119574</v>
      </c>
      <c r="DQ108">
        <v>6.9214071091309188</v>
      </c>
      <c r="DR108">
        <v>7.5369845589083786</v>
      </c>
      <c r="DS108">
        <v>9.0820931842482313</v>
      </c>
      <c r="DT108">
        <v>11.085668762556489</v>
      </c>
      <c r="DU108">
        <v>12.558072299488185</v>
      </c>
      <c r="DV108">
        <v>14.255727602622828</v>
      </c>
      <c r="DW108">
        <v>15.430973025580425</v>
      </c>
      <c r="DX108">
        <v>14.825180354313675</v>
      </c>
      <c r="DY108">
        <v>13.961289616900388</v>
      </c>
      <c r="DZ108">
        <v>14.591838515585657</v>
      </c>
      <c r="EA108">
        <v>15.539015193605039</v>
      </c>
      <c r="EB108">
        <v>15.262836762121262</v>
      </c>
      <c r="EC108">
        <v>12.484583703919052</v>
      </c>
      <c r="ED108">
        <v>9.8889958966526379</v>
      </c>
      <c r="EE108">
        <v>8.1753579800820333</v>
      </c>
      <c r="EF108">
        <v>6.074407058641115</v>
      </c>
      <c r="EG108">
        <v>5.712813479880853</v>
      </c>
      <c r="EH108">
        <v>4.4808537762358673</v>
      </c>
      <c r="EI108">
        <v>3.6992623802100373</v>
      </c>
      <c r="EJ108">
        <v>4.899260835315336</v>
      </c>
      <c r="EK108">
        <v>4.2577268301168392</v>
      </c>
      <c r="EL108">
        <v>5.0872158768744997</v>
      </c>
      <c r="EM108">
        <v>5.3325067298550373</v>
      </c>
      <c r="EN108">
        <v>3.9916139440067631</v>
      </c>
      <c r="EO108">
        <v>3.7515348476329744</v>
      </c>
      <c r="EP108">
        <v>3.2202731541876548</v>
      </c>
      <c r="EQ108">
        <v>3.5384754598482746</v>
      </c>
      <c r="ER108">
        <v>3.2415413482441804</v>
      </c>
      <c r="ES108">
        <v>2.3398558176306121</v>
      </c>
      <c r="ET108">
        <v>2.4598541952738238</v>
      </c>
      <c r="EU108">
        <v>2.7716322079695881</v>
      </c>
      <c r="EV108">
        <v>3.697672435498049</v>
      </c>
      <c r="EW108">
        <v>3.3202360007857785</v>
      </c>
      <c r="EX108">
        <v>2.7969451108855878</v>
      </c>
      <c r="EY108">
        <v>3.3063745069493762</v>
      </c>
      <c r="EZ108">
        <v>2.5934354047907924</v>
      </c>
      <c r="FA108">
        <v>3.4144339763907197</v>
      </c>
      <c r="FB108">
        <v>3.4178486279615607</v>
      </c>
      <c r="FC108">
        <v>3.1991260671561501</v>
      </c>
      <c r="FD108">
        <v>1.7965106164205171</v>
      </c>
      <c r="FE108">
        <v>1.7724960011269417</v>
      </c>
    </row>
    <row r="109" spans="1:161">
      <c r="A109" t="s">
        <v>0</v>
      </c>
      <c r="B109" t="s">
        <v>1</v>
      </c>
      <c r="C109" t="s">
        <v>216</v>
      </c>
      <c r="D109" t="s">
        <v>217</v>
      </c>
      <c r="AJ109">
        <v>66.564417177914109</v>
      </c>
      <c r="AK109">
        <v>70.028409090909093</v>
      </c>
      <c r="AL109">
        <v>73.116883116883116</v>
      </c>
      <c r="AM109">
        <v>77.38095238095238</v>
      </c>
      <c r="AN109">
        <v>72.60726072607261</v>
      </c>
      <c r="AO109">
        <v>76.530612244897952</v>
      </c>
      <c r="AP109">
        <v>78.343313373253494</v>
      </c>
      <c r="AQ109">
        <v>75.769230769230774</v>
      </c>
      <c r="AR109">
        <v>72.918756268806419</v>
      </c>
      <c r="AS109">
        <v>71.933267909715397</v>
      </c>
      <c r="AT109">
        <v>74.21602787456446</v>
      </c>
      <c r="AU109">
        <v>74.571917808219183</v>
      </c>
      <c r="AV109">
        <v>74.698795180722882</v>
      </c>
      <c r="AW109">
        <v>76.278724981467747</v>
      </c>
      <c r="AX109">
        <v>77.304964539007088</v>
      </c>
      <c r="AY109">
        <v>79.047619047619051</v>
      </c>
      <c r="AZ109">
        <v>79.048843187660665</v>
      </c>
      <c r="BB109" s="1"/>
      <c r="BD109" t="s">
        <v>332</v>
      </c>
      <c r="BE109" t="s">
        <v>333</v>
      </c>
      <c r="BG109" t="s">
        <v>217</v>
      </c>
      <c r="CM109">
        <v>106.84980148451949</v>
      </c>
      <c r="CN109">
        <v>107.63213064941385</v>
      </c>
      <c r="CO109">
        <v>120.13570905236618</v>
      </c>
      <c r="CP109">
        <v>122.12239951224713</v>
      </c>
      <c r="CQ109">
        <v>126.93262867519888</v>
      </c>
      <c r="CR109">
        <v>132.60972576688334</v>
      </c>
      <c r="CS109">
        <v>130.09970964880375</v>
      </c>
      <c r="CT109">
        <v>130.72862660403169</v>
      </c>
      <c r="CU109">
        <v>121.23509096903517</v>
      </c>
      <c r="CV109">
        <v>119.73344506123979</v>
      </c>
      <c r="CW109">
        <v>133.31742605180926</v>
      </c>
      <c r="CX109">
        <v>129.44346548918256</v>
      </c>
      <c r="CY109">
        <v>132.36556441775707</v>
      </c>
      <c r="CZ109">
        <v>127.74589384474156</v>
      </c>
      <c r="DA109">
        <v>130.22995290720047</v>
      </c>
      <c r="DB109">
        <v>126.80289401589245</v>
      </c>
      <c r="DC109">
        <v>127.24692573492474</v>
      </c>
      <c r="DF109" t="s">
        <v>336</v>
      </c>
      <c r="DG109" t="s">
        <v>337</v>
      </c>
      <c r="DH109" t="s">
        <v>216</v>
      </c>
      <c r="DI109" t="s">
        <v>217</v>
      </c>
      <c r="EO109">
        <v>3.3117350611951042</v>
      </c>
      <c r="EP109">
        <v>0.59829059829059839</v>
      </c>
      <c r="EQ109">
        <v>2.3136246786632388</v>
      </c>
      <c r="ER109">
        <v>2.402745995423341</v>
      </c>
      <c r="ES109">
        <v>1.0247651579846286</v>
      </c>
      <c r="ET109">
        <v>2.0156774916013438</v>
      </c>
      <c r="EU109">
        <v>2.64797507788162</v>
      </c>
      <c r="EV109">
        <v>1.1776251226692835</v>
      </c>
      <c r="EW109">
        <v>2.3986765922249793</v>
      </c>
      <c r="EX109">
        <v>0</v>
      </c>
      <c r="EY109">
        <v>0</v>
      </c>
      <c r="EZ109">
        <v>7.2621641249092234E-2</v>
      </c>
      <c r="FA109">
        <v>0.12763241863433314</v>
      </c>
      <c r="FB109">
        <v>0</v>
      </c>
      <c r="FC109">
        <v>0.31545741324921134</v>
      </c>
      <c r="FD109">
        <v>0.60362173038229372</v>
      </c>
      <c r="FE109">
        <v>0.53128689492325853</v>
      </c>
    </row>
    <row r="110" spans="1:161">
      <c r="A110" t="s">
        <v>0</v>
      </c>
      <c r="B110" t="s">
        <v>1</v>
      </c>
      <c r="C110" t="s">
        <v>218</v>
      </c>
      <c r="D110" t="s">
        <v>219</v>
      </c>
      <c r="P110">
        <v>-209.09872196501345</v>
      </c>
      <c r="Q110">
        <v>-240.87338819934052</v>
      </c>
      <c r="R110">
        <v>-259.58523924551577</v>
      </c>
      <c r="S110">
        <v>-276.38708711705419</v>
      </c>
      <c r="T110">
        <v>-207.20943048134748</v>
      </c>
      <c r="U110">
        <v>-228.67445681942669</v>
      </c>
      <c r="V110">
        <v>-217.61002192839621</v>
      </c>
      <c r="W110">
        <v>-184.82943227091633</v>
      </c>
      <c r="X110">
        <v>-217.52493019545273</v>
      </c>
      <c r="Y110">
        <v>-183.03278688524588</v>
      </c>
      <c r="Z110">
        <v>-116.79486712114031</v>
      </c>
      <c r="AA110">
        <v>-96.230055271665449</v>
      </c>
      <c r="AB110">
        <v>-89.047643174410169</v>
      </c>
      <c r="AC110">
        <v>-103.6936785474109</v>
      </c>
      <c r="AD110">
        <v>-109.10171257407046</v>
      </c>
      <c r="AE110">
        <v>-105.86853326896775</v>
      </c>
      <c r="AF110">
        <v>-90.769468718583241</v>
      </c>
      <c r="AG110">
        <v>-97.363693523758201</v>
      </c>
      <c r="AH110">
        <v>-113.32667939593821</v>
      </c>
      <c r="AI110">
        <v>-113.15916239267803</v>
      </c>
      <c r="AJ110">
        <v>-112.22914409534128</v>
      </c>
      <c r="AK110">
        <v>-109.55072894971734</v>
      </c>
      <c r="AL110">
        <v>-109.60056952531083</v>
      </c>
      <c r="AM110">
        <v>-116.91164952221816</v>
      </c>
      <c r="AN110">
        <v>-111.47721306967327</v>
      </c>
      <c r="AO110">
        <v>-119.76834070101698</v>
      </c>
      <c r="AP110">
        <v>-125.23527402504094</v>
      </c>
      <c r="AQ110">
        <v>-126.23051778862097</v>
      </c>
      <c r="AR110">
        <v>-117.54948424867577</v>
      </c>
      <c r="AS110">
        <v>-126.80250783699059</v>
      </c>
      <c r="AT110">
        <v>-128.55212838978895</v>
      </c>
      <c r="AU110">
        <v>-102.70770071343765</v>
      </c>
      <c r="AV110">
        <v>-121.43443632482141</v>
      </c>
      <c r="AW110">
        <v>-130.41717619228996</v>
      </c>
      <c r="AX110">
        <v>-122.82993482886613</v>
      </c>
      <c r="AY110">
        <v>-124.52540400282372</v>
      </c>
      <c r="AZ110">
        <v>-117.19674174891969</v>
      </c>
      <c r="BB110" s="1"/>
      <c r="BD110" t="s">
        <v>332</v>
      </c>
      <c r="BE110" t="s">
        <v>333</v>
      </c>
      <c r="BG110" t="s">
        <v>219</v>
      </c>
      <c r="CB110">
        <v>422.0454545236048</v>
      </c>
      <c r="CC110">
        <v>508.0683707079873</v>
      </c>
      <c r="CD110">
        <v>534.06677302664741</v>
      </c>
      <c r="CE110">
        <v>580.36085701571562</v>
      </c>
      <c r="CF110">
        <v>612.51030654609929</v>
      </c>
      <c r="CG110">
        <v>576.61159089970511</v>
      </c>
      <c r="CH110">
        <v>569.03868532137506</v>
      </c>
      <c r="CI110">
        <v>596.19732971254973</v>
      </c>
      <c r="CJ110">
        <v>560.47431344059726</v>
      </c>
      <c r="CK110">
        <v>541.09722057259171</v>
      </c>
      <c r="CL110">
        <v>510.59772125429288</v>
      </c>
      <c r="CM110">
        <v>509.91686590887764</v>
      </c>
      <c r="CN110">
        <v>518.69459992246652</v>
      </c>
      <c r="CO110">
        <v>516.45402016862045</v>
      </c>
      <c r="CP110">
        <v>502.4398164317825</v>
      </c>
      <c r="CQ110">
        <v>511.92881979257851</v>
      </c>
      <c r="CR110">
        <v>507.95272191429569</v>
      </c>
      <c r="CS110">
        <v>507.18545315147941</v>
      </c>
      <c r="CT110">
        <v>495.10246793471788</v>
      </c>
      <c r="CU110">
        <v>499.29507467299049</v>
      </c>
      <c r="CV110">
        <v>487.98843727787585</v>
      </c>
      <c r="CW110">
        <v>489.8663820547626</v>
      </c>
      <c r="CX110">
        <v>500.21167701288306</v>
      </c>
      <c r="CY110">
        <v>464.26524297675837</v>
      </c>
      <c r="CZ110">
        <v>429.82531212401847</v>
      </c>
      <c r="DA110">
        <v>428.38498762540036</v>
      </c>
      <c r="DB110">
        <v>403.471918762332</v>
      </c>
      <c r="DC110">
        <v>385.7398923295803</v>
      </c>
      <c r="DF110" t="s">
        <v>336</v>
      </c>
      <c r="DG110" t="s">
        <v>337</v>
      </c>
      <c r="DH110" t="s">
        <v>218</v>
      </c>
      <c r="DI110" t="s">
        <v>219</v>
      </c>
      <c r="DU110">
        <v>10.651828298887123</v>
      </c>
      <c r="DV110">
        <v>24.228877961555657</v>
      </c>
      <c r="DW110">
        <v>17.676190476190477</v>
      </c>
      <c r="DX110">
        <v>4.1976388281591603</v>
      </c>
      <c r="DY110">
        <v>13.712471131639722</v>
      </c>
      <c r="DZ110">
        <v>9.1573307355090119</v>
      </c>
      <c r="EA110">
        <v>15.998302567366856</v>
      </c>
      <c r="EB110">
        <v>19.78597947150033</v>
      </c>
      <c r="EC110">
        <v>13.268556865243708</v>
      </c>
      <c r="ED110">
        <v>17.662627106839395</v>
      </c>
      <c r="EE110">
        <v>16.049382716049383</v>
      </c>
      <c r="EF110">
        <v>19.233473980309423</v>
      </c>
      <c r="EG110">
        <v>14.105359807184668</v>
      </c>
      <c r="EH110">
        <v>16.317898486197684</v>
      </c>
      <c r="EI110">
        <v>18.276098229136092</v>
      </c>
      <c r="EJ110">
        <v>22.403864016347761</v>
      </c>
      <c r="EK110">
        <v>19.884598313359962</v>
      </c>
      <c r="EL110">
        <v>19.220868371374635</v>
      </c>
      <c r="EM110">
        <v>17.482244595332865</v>
      </c>
      <c r="EN110">
        <v>13.667087573349178</v>
      </c>
      <c r="EO110">
        <v>11.61149149431778</v>
      </c>
      <c r="EP110">
        <v>14.379129027908858</v>
      </c>
      <c r="EQ110">
        <v>13.471216821785593</v>
      </c>
      <c r="ER110">
        <v>10.417873929560233</v>
      </c>
      <c r="ES110">
        <v>8.6712492905341492</v>
      </c>
      <c r="ET110">
        <v>10.650741858031152</v>
      </c>
      <c r="EU110">
        <v>10.858100142706459</v>
      </c>
      <c r="EV110">
        <v>7.253474520185307</v>
      </c>
      <c r="EW110">
        <v>7.8749456150164709</v>
      </c>
      <c r="EX110">
        <v>6.9396346845929244</v>
      </c>
      <c r="EY110">
        <v>5.7298066351936887</v>
      </c>
      <c r="EZ110">
        <v>12.989450192736863</v>
      </c>
      <c r="FA110">
        <v>4.2857850666402415</v>
      </c>
      <c r="FB110">
        <v>13.453674253376843</v>
      </c>
      <c r="FC110">
        <v>8.9171162751178894</v>
      </c>
      <c r="FD110">
        <v>8.8057118130679353</v>
      </c>
      <c r="FE110">
        <v>4.9482113325789889</v>
      </c>
    </row>
    <row r="111" spans="1:161">
      <c r="A111" t="s">
        <v>0</v>
      </c>
      <c r="B111" t="s">
        <v>1</v>
      </c>
      <c r="C111" t="s">
        <v>220</v>
      </c>
      <c r="D111" t="s">
        <v>221</v>
      </c>
      <c r="P111">
        <v>40.645161290322577</v>
      </c>
      <c r="Q111">
        <v>40.267927501970057</v>
      </c>
      <c r="R111">
        <v>42.402315484804632</v>
      </c>
      <c r="S111">
        <v>43.15352697095436</v>
      </c>
      <c r="T111">
        <v>42.857142857142854</v>
      </c>
      <c r="U111">
        <v>44.256120527306969</v>
      </c>
      <c r="V111">
        <v>49.541809851088203</v>
      </c>
      <c r="W111">
        <v>47.055324211778704</v>
      </c>
      <c r="X111">
        <v>36.60220994475138</v>
      </c>
      <c r="Y111">
        <v>40.834964122635355</v>
      </c>
      <c r="Z111">
        <v>41.337579617834393</v>
      </c>
      <c r="AA111">
        <v>40.413533834586467</v>
      </c>
      <c r="AB111">
        <v>41.169379144062688</v>
      </c>
      <c r="AC111">
        <v>34.268753372908797</v>
      </c>
      <c r="AD111">
        <v>33.006704486848889</v>
      </c>
      <c r="AE111">
        <v>37.423312883435585</v>
      </c>
      <c r="AF111">
        <v>37.42393509127789</v>
      </c>
      <c r="AG111">
        <v>34.766839378238338</v>
      </c>
      <c r="AH111">
        <v>29.691327780499755</v>
      </c>
      <c r="AI111">
        <v>28.571428571428569</v>
      </c>
      <c r="AJ111">
        <v>28.690421101341972</v>
      </c>
      <c r="AK111">
        <v>32.053571428571431</v>
      </c>
      <c r="AL111">
        <v>31.996394772420011</v>
      </c>
      <c r="AM111">
        <v>34.16038989809482</v>
      </c>
      <c r="AN111">
        <v>36.056458511548335</v>
      </c>
      <c r="AO111">
        <v>35.968543046357617</v>
      </c>
      <c r="AP111">
        <v>37.328094302554028</v>
      </c>
      <c r="AQ111">
        <v>42.234548335974644</v>
      </c>
      <c r="AR111">
        <v>43.821076573161491</v>
      </c>
      <c r="AS111">
        <v>42.904411764705877</v>
      </c>
      <c r="AT111">
        <v>44.344054933140583</v>
      </c>
      <c r="AU111">
        <v>42.515592515592516</v>
      </c>
      <c r="AV111">
        <v>41.886670959433353</v>
      </c>
      <c r="AW111">
        <v>41.097560975609753</v>
      </c>
      <c r="AX111">
        <v>41.126845435372097</v>
      </c>
      <c r="AY111">
        <v>38.862973760932945</v>
      </c>
      <c r="AZ111">
        <v>40.788716177317212</v>
      </c>
      <c r="BB111" s="1"/>
      <c r="BD111" t="s">
        <v>332</v>
      </c>
      <c r="BE111" t="s">
        <v>333</v>
      </c>
      <c r="BG111" t="s">
        <v>221</v>
      </c>
      <c r="CB111">
        <v>172.05350944568977</v>
      </c>
      <c r="CC111">
        <v>167.23674617831165</v>
      </c>
      <c r="CD111">
        <v>171.40556164338497</v>
      </c>
      <c r="CE111">
        <v>170.31459782603852</v>
      </c>
      <c r="CF111">
        <v>193.25742444920675</v>
      </c>
      <c r="CG111">
        <v>210.83261239174732</v>
      </c>
      <c r="CH111">
        <v>214.8669284248073</v>
      </c>
      <c r="CI111">
        <v>218.16554988958774</v>
      </c>
      <c r="CJ111">
        <v>243.88188227461157</v>
      </c>
      <c r="CK111">
        <v>262.36214273643327</v>
      </c>
      <c r="CL111">
        <v>269.2971492542095</v>
      </c>
      <c r="CM111">
        <v>278.57769387776392</v>
      </c>
      <c r="CN111">
        <v>287.65289295906166</v>
      </c>
      <c r="CO111">
        <v>286.07509719736061</v>
      </c>
      <c r="CP111">
        <v>281.57658720307967</v>
      </c>
      <c r="CQ111">
        <v>275.40071895155472</v>
      </c>
      <c r="CR111">
        <v>267.61089981758391</v>
      </c>
      <c r="CS111">
        <v>271.14404452596557</v>
      </c>
      <c r="CT111">
        <v>259.28318945295763</v>
      </c>
      <c r="CU111">
        <v>253.18092605904897</v>
      </c>
      <c r="CV111">
        <v>250.76469533480719</v>
      </c>
      <c r="CW111">
        <v>247.76218037599602</v>
      </c>
      <c r="CX111">
        <v>256.48399810677222</v>
      </c>
      <c r="CY111">
        <v>269.24904418911808</v>
      </c>
      <c r="CZ111">
        <v>269.98989670992643</v>
      </c>
      <c r="DA111">
        <v>261.98067895401954</v>
      </c>
      <c r="DB111">
        <v>260.57208760400641</v>
      </c>
      <c r="DC111">
        <v>255.85359294515411</v>
      </c>
      <c r="DF111" t="s">
        <v>336</v>
      </c>
      <c r="DG111" t="s">
        <v>337</v>
      </c>
      <c r="DH111" t="s">
        <v>220</v>
      </c>
      <c r="DI111" t="s">
        <v>221</v>
      </c>
      <c r="DU111">
        <v>61.339421613394215</v>
      </c>
      <c r="DV111">
        <v>43.593130779392339</v>
      </c>
      <c r="DW111">
        <v>42.25941422594142</v>
      </c>
      <c r="DX111">
        <v>45.776255707762559</v>
      </c>
      <c r="DY111">
        <v>49.145299145299141</v>
      </c>
      <c r="DZ111">
        <v>53.628652214891616</v>
      </c>
      <c r="EA111">
        <v>73.986486486486484</v>
      </c>
      <c r="EB111">
        <v>68.787618228718827</v>
      </c>
      <c r="EC111">
        <v>48.113207547169814</v>
      </c>
      <c r="ED111">
        <v>46.441947565543074</v>
      </c>
      <c r="EE111">
        <v>49.367088607594937</v>
      </c>
      <c r="EF111">
        <v>55.218216318785572</v>
      </c>
      <c r="EG111">
        <v>60.319148936170208</v>
      </c>
      <c r="EH111">
        <v>42.915811088295683</v>
      </c>
      <c r="EI111">
        <v>42.358490566037737</v>
      </c>
      <c r="EJ111">
        <v>51.114781172584642</v>
      </c>
      <c r="EK111">
        <v>47.692307692307693</v>
      </c>
      <c r="EL111">
        <v>48.441449031171018</v>
      </c>
      <c r="EM111">
        <v>28.772189349112427</v>
      </c>
      <c r="EN111">
        <v>39.814152966404578</v>
      </c>
      <c r="EO111">
        <v>42.148198504418758</v>
      </c>
      <c r="EP111">
        <v>51.863550221099175</v>
      </c>
      <c r="EQ111">
        <v>45.627602617489586</v>
      </c>
      <c r="ER111">
        <v>54.62633451957295</v>
      </c>
      <c r="ES111">
        <v>57.437325905292482</v>
      </c>
      <c r="ET111">
        <v>59.791666666666664</v>
      </c>
      <c r="EU111">
        <v>63.55532249606712</v>
      </c>
      <c r="EV111">
        <v>77.101718532280543</v>
      </c>
      <c r="EW111">
        <v>76.21042830540037</v>
      </c>
      <c r="EX111">
        <v>81.555944055944053</v>
      </c>
      <c r="EY111">
        <v>81.965224423776789</v>
      </c>
      <c r="EZ111">
        <v>78.794726930320152</v>
      </c>
      <c r="FA111">
        <v>75.212412264499449</v>
      </c>
      <c r="FB111">
        <v>75.23033309709426</v>
      </c>
      <c r="FC111">
        <v>69.783670621074663</v>
      </c>
      <c r="FD111">
        <v>74.306964164976335</v>
      </c>
      <c r="FE111">
        <v>71.081333748831412</v>
      </c>
    </row>
    <row r="112" spans="1:161">
      <c r="A112" t="s">
        <v>0</v>
      </c>
      <c r="B112" t="s">
        <v>1</v>
      </c>
      <c r="C112" t="s">
        <v>222</v>
      </c>
      <c r="D112" t="s">
        <v>223</v>
      </c>
      <c r="E112">
        <v>51.363723059317188</v>
      </c>
      <c r="F112">
        <v>52.000548721935161</v>
      </c>
      <c r="G112">
        <v>59.38861073798185</v>
      </c>
      <c r="H112">
        <v>62.879457707043919</v>
      </c>
      <c r="I112">
        <v>63.626790227464191</v>
      </c>
      <c r="J112">
        <v>63.83714481453692</v>
      </c>
      <c r="K112">
        <v>64.778924664920652</v>
      </c>
      <c r="L112">
        <v>63.203562706507689</v>
      </c>
      <c r="M112">
        <v>55.593421630134507</v>
      </c>
      <c r="N112">
        <v>48.30158180348689</v>
      </c>
      <c r="O112">
        <v>41.200073324235696</v>
      </c>
      <c r="P112">
        <v>26.591833926359865</v>
      </c>
      <c r="Q112">
        <v>18.17341119654753</v>
      </c>
      <c r="R112">
        <v>8.4454337236685042</v>
      </c>
      <c r="S112">
        <v>-9.4126715979728068</v>
      </c>
      <c r="T112">
        <v>-20.860371732095356</v>
      </c>
      <c r="U112">
        <v>-16.816164090004591</v>
      </c>
      <c r="V112">
        <v>-20.336139773374693</v>
      </c>
      <c r="W112">
        <v>-7.6009537727867089</v>
      </c>
      <c r="X112">
        <v>-7.6038450846416081</v>
      </c>
      <c r="Y112">
        <v>-11.583935368600947</v>
      </c>
      <c r="Z112">
        <v>-9.7456721521692664</v>
      </c>
      <c r="AA112">
        <v>-6.0544531610521455</v>
      </c>
      <c r="AB112">
        <v>-9.2823795713376249</v>
      </c>
      <c r="AC112">
        <v>-5.1999933140555266</v>
      </c>
      <c r="AD112">
        <v>-9.3932947443064698</v>
      </c>
      <c r="AE112">
        <v>0.94733997742914822</v>
      </c>
      <c r="AF112">
        <v>3.7314476649312298</v>
      </c>
      <c r="AG112">
        <v>13.345876450297901</v>
      </c>
      <c r="AH112">
        <v>7.2860369130130049</v>
      </c>
      <c r="AI112">
        <v>7.8282982092824946</v>
      </c>
      <c r="AJ112">
        <v>2.8607682547006572</v>
      </c>
      <c r="AK112">
        <v>1.4088628150922418</v>
      </c>
      <c r="AL112">
        <v>0.57286228100707737</v>
      </c>
      <c r="AM112">
        <v>4.2615437827866494</v>
      </c>
      <c r="AN112">
        <v>6.1172701239048459</v>
      </c>
      <c r="AO112">
        <v>-0.67340525392139516</v>
      </c>
      <c r="AP112">
        <v>8.4866022983388518</v>
      </c>
      <c r="AQ112">
        <v>12.396223004074594</v>
      </c>
      <c r="AR112">
        <v>16.851844028558151</v>
      </c>
      <c r="AS112">
        <v>21.821810873993467</v>
      </c>
      <c r="AT112">
        <v>19.066457796776678</v>
      </c>
      <c r="AU112">
        <v>20.268647657249925</v>
      </c>
      <c r="AV112">
        <v>25.208277344799786</v>
      </c>
      <c r="AW112">
        <v>14.520143003322428</v>
      </c>
      <c r="AX112">
        <v>21.42267805689189</v>
      </c>
      <c r="AY112">
        <v>20.670434816661661</v>
      </c>
      <c r="AZ112">
        <v>23.591509891448965</v>
      </c>
      <c r="BB112" s="1"/>
      <c r="BD112" t="s">
        <v>332</v>
      </c>
      <c r="BE112" t="s">
        <v>333</v>
      </c>
      <c r="BG112" t="s">
        <v>223</v>
      </c>
      <c r="CB112">
        <v>206.34891421311588</v>
      </c>
      <c r="CC112">
        <v>195.85513769351516</v>
      </c>
      <c r="CD112">
        <v>176.57872603528349</v>
      </c>
      <c r="CE112">
        <v>180.69482100415397</v>
      </c>
      <c r="CF112">
        <v>184.7798812522891</v>
      </c>
      <c r="CG112">
        <v>183.13449770988987</v>
      </c>
      <c r="CH112">
        <v>183.89917955936062</v>
      </c>
      <c r="CI112">
        <v>184.31090973591648</v>
      </c>
      <c r="CJ112">
        <v>176.61449671727229</v>
      </c>
      <c r="CK112">
        <v>170.26562637508377</v>
      </c>
      <c r="CL112">
        <v>167.16319200577311</v>
      </c>
      <c r="CM112">
        <v>172.32683893708062</v>
      </c>
      <c r="CN112">
        <v>166.99571857135484</v>
      </c>
      <c r="CO112">
        <v>166.36683412462747</v>
      </c>
      <c r="CP112">
        <v>162.6040040198977</v>
      </c>
      <c r="CQ112">
        <v>160.30343434136338</v>
      </c>
      <c r="CR112">
        <v>161.54791560378581</v>
      </c>
      <c r="CS112">
        <v>151.4865720594953</v>
      </c>
      <c r="CT112">
        <v>145.83022681857435</v>
      </c>
      <c r="CU112">
        <v>137.56876483429122</v>
      </c>
      <c r="CV112">
        <v>136.33014292785964</v>
      </c>
      <c r="CW112">
        <v>137.7387772274252</v>
      </c>
      <c r="CX112">
        <v>138.47610478373932</v>
      </c>
      <c r="CY112">
        <v>142.2996424541889</v>
      </c>
      <c r="CZ112">
        <v>141.00000709756389</v>
      </c>
      <c r="DA112">
        <v>137.5125102476768</v>
      </c>
      <c r="DB112">
        <v>129.32804720659848</v>
      </c>
      <c r="DC112">
        <v>131.03438017696573</v>
      </c>
      <c r="DF112" t="s">
        <v>336</v>
      </c>
      <c r="DG112" t="s">
        <v>337</v>
      </c>
      <c r="DH112" t="s">
        <v>222</v>
      </c>
      <c r="DI112" t="s">
        <v>223</v>
      </c>
      <c r="DJ112">
        <v>19.423589246790989</v>
      </c>
      <c r="DK112">
        <v>19.944394008170676</v>
      </c>
      <c r="DL112">
        <v>22.88236821604778</v>
      </c>
      <c r="DM112">
        <v>30.122950819672127</v>
      </c>
      <c r="DN112">
        <v>39.595212187159959</v>
      </c>
      <c r="DO112">
        <v>46.2015193922431</v>
      </c>
      <c r="DP112">
        <v>46.596576841652016</v>
      </c>
      <c r="DQ112">
        <v>38.840830449826989</v>
      </c>
      <c r="DR112">
        <v>36.990987239358695</v>
      </c>
      <c r="DS112">
        <v>39.045337066551802</v>
      </c>
      <c r="DT112">
        <v>32.60316217142298</v>
      </c>
      <c r="DU112">
        <v>26.222608230892568</v>
      </c>
      <c r="DV112">
        <v>20.526326411172327</v>
      </c>
      <c r="DW112">
        <v>12.328272559712696</v>
      </c>
      <c r="DX112">
        <v>7.162031372692244</v>
      </c>
      <c r="DY112">
        <v>7.9361568800914144</v>
      </c>
      <c r="DZ112">
        <v>7.8745033283451153</v>
      </c>
      <c r="EA112">
        <v>7.5266787907902408</v>
      </c>
      <c r="EB112">
        <v>16.908565491265666</v>
      </c>
      <c r="EC112">
        <v>33.862310747083647</v>
      </c>
      <c r="ED112">
        <v>38.420825232231579</v>
      </c>
      <c r="EE112">
        <v>39.86230153154419</v>
      </c>
      <c r="EF112">
        <v>24.07149489322191</v>
      </c>
      <c r="EG112">
        <v>9.4668901927912827</v>
      </c>
      <c r="EH112">
        <v>5.3585651024244161</v>
      </c>
      <c r="EI112">
        <v>5.1757828014043561</v>
      </c>
      <c r="EJ112">
        <v>5.1460734387563658</v>
      </c>
      <c r="EK112">
        <v>5.3479296686592903</v>
      </c>
      <c r="EL112">
        <v>5.4531611383258394</v>
      </c>
      <c r="EM112">
        <v>4.5270362765229297</v>
      </c>
      <c r="EN112">
        <v>4.3259473435458311</v>
      </c>
      <c r="EO112">
        <v>4.5431946142786117</v>
      </c>
      <c r="EP112">
        <v>4.2181723847201509</v>
      </c>
      <c r="EQ112">
        <v>3.9895381972908615</v>
      </c>
      <c r="ER112">
        <v>3.870457143574991</v>
      </c>
      <c r="ES112">
        <v>4.7778998975017597</v>
      </c>
      <c r="ET112">
        <v>4.590668342121643</v>
      </c>
      <c r="EU112">
        <v>4.1812973572352616</v>
      </c>
      <c r="EV112">
        <v>3.8675305028447395</v>
      </c>
      <c r="EW112">
        <v>7.5572694831357197</v>
      </c>
      <c r="EX112">
        <v>3.4923928077455049</v>
      </c>
      <c r="EY112">
        <v>3.3183693925208728</v>
      </c>
      <c r="EZ112">
        <v>2.934471451621298</v>
      </c>
      <c r="FA112">
        <v>2.9536083006934466</v>
      </c>
      <c r="FB112">
        <v>2.8014289967252157</v>
      </c>
      <c r="FC112">
        <v>2.2570570450712939</v>
      </c>
      <c r="FD112">
        <v>2.1292165093045234</v>
      </c>
      <c r="FE112">
        <v>2.1493398940343464</v>
      </c>
    </row>
    <row r="113" spans="1:161">
      <c r="A113" t="s">
        <v>0</v>
      </c>
      <c r="B113" t="s">
        <v>1</v>
      </c>
      <c r="C113" t="s">
        <v>224</v>
      </c>
      <c r="D113" t="s">
        <v>225</v>
      </c>
      <c r="P113">
        <v>-1154.0282770189312</v>
      </c>
      <c r="Q113">
        <v>-1223.6977589339795</v>
      </c>
      <c r="R113">
        <v>-1250.190303146218</v>
      </c>
      <c r="S113">
        <v>-1312.1387060770503</v>
      </c>
      <c r="T113">
        <v>-1163.849108637841</v>
      </c>
      <c r="U113">
        <v>-1156.8123176551933</v>
      </c>
      <c r="V113">
        <v>-1063.9368249562542</v>
      </c>
      <c r="W113">
        <v>-824.86025817771656</v>
      </c>
      <c r="X113">
        <v>-794.64773170414662</v>
      </c>
      <c r="Y113">
        <v>-645.64719937508619</v>
      </c>
      <c r="Z113">
        <v>-543.48664787976384</v>
      </c>
      <c r="AA113">
        <v>-337.91668930403671</v>
      </c>
      <c r="AB113">
        <v>-254.35521692337298</v>
      </c>
      <c r="AC113">
        <v>-252.85241865059481</v>
      </c>
      <c r="AD113">
        <v>-191.54066259868307</v>
      </c>
      <c r="AE113">
        <v>-238.46884974279604</v>
      </c>
      <c r="AF113">
        <v>-204.66346708087349</v>
      </c>
      <c r="AG113">
        <v>-211.35983194932223</v>
      </c>
      <c r="AH113">
        <v>-219.92793077145637</v>
      </c>
      <c r="AI113">
        <v>-216.44380732295508</v>
      </c>
      <c r="AJ113">
        <v>-226.3589172329286</v>
      </c>
      <c r="AK113">
        <v>-237.30285952828223</v>
      </c>
      <c r="AL113">
        <v>-232.8609538477254</v>
      </c>
      <c r="AM113">
        <v>-215.17271275551221</v>
      </c>
      <c r="AN113">
        <v>-215.92901825234443</v>
      </c>
      <c r="AO113">
        <v>-204.00990219496336</v>
      </c>
      <c r="AP113">
        <v>-199.23314016344455</v>
      </c>
      <c r="AQ113">
        <v>-192.03529688702832</v>
      </c>
      <c r="AR113">
        <v>-169.79827392212866</v>
      </c>
      <c r="AS113">
        <v>-179.84880565413175</v>
      </c>
      <c r="AT113">
        <v>-167.91324742980959</v>
      </c>
      <c r="AU113">
        <v>-150.68551703242002</v>
      </c>
      <c r="AV113">
        <v>-167.92780311842432</v>
      </c>
      <c r="AW113">
        <v>-161.77796807144168</v>
      </c>
      <c r="AX113">
        <v>-162.25993580391014</v>
      </c>
      <c r="AY113">
        <v>-159.20601260605733</v>
      </c>
      <c r="AZ113">
        <v>-143.06546848348788</v>
      </c>
      <c r="BB113" s="1"/>
      <c r="BD113" t="s">
        <v>332</v>
      </c>
      <c r="BE113" t="s">
        <v>333</v>
      </c>
      <c r="BG113" t="s">
        <v>225</v>
      </c>
      <c r="CB113">
        <v>130.84935194312004</v>
      </c>
      <c r="CC113">
        <v>139.08274321422354</v>
      </c>
      <c r="CD113">
        <v>157.39578786343688</v>
      </c>
      <c r="CE113">
        <v>172.95076381254165</v>
      </c>
      <c r="CF113">
        <v>166.75569675642731</v>
      </c>
      <c r="CG113">
        <v>177.19307271976459</v>
      </c>
      <c r="CH113">
        <v>182.98566855110158</v>
      </c>
      <c r="CI113">
        <v>185.09969164669948</v>
      </c>
      <c r="CJ113">
        <v>194.41233752379586</v>
      </c>
      <c r="CK113">
        <v>190.81643660073578</v>
      </c>
      <c r="CL113">
        <v>180.40871323315687</v>
      </c>
      <c r="CM113">
        <v>188.99481154902051</v>
      </c>
      <c r="CN113">
        <v>191.65026654864099</v>
      </c>
      <c r="CO113">
        <v>195.44326170970172</v>
      </c>
      <c r="CP113">
        <v>197.38001476556829</v>
      </c>
      <c r="CQ113">
        <v>190.8125045786511</v>
      </c>
      <c r="CR113">
        <v>192.39371809491709</v>
      </c>
      <c r="CS113">
        <v>188.18198902955911</v>
      </c>
      <c r="CT113">
        <v>194.4737130104827</v>
      </c>
      <c r="CU113">
        <v>194.94335164139201</v>
      </c>
      <c r="CV113">
        <v>193.48948828828131</v>
      </c>
      <c r="CW113">
        <v>199.85585639034744</v>
      </c>
      <c r="CX113">
        <v>206.68799566697257</v>
      </c>
      <c r="CY113">
        <v>202.10525544935987</v>
      </c>
      <c r="CZ113">
        <v>201.46534256063191</v>
      </c>
      <c r="DA113">
        <v>198.39179912621819</v>
      </c>
      <c r="DB113">
        <v>193.70270195124306</v>
      </c>
      <c r="DC113">
        <v>190.17860369456926</v>
      </c>
      <c r="DF113" t="s">
        <v>336</v>
      </c>
      <c r="DG113" t="s">
        <v>337</v>
      </c>
      <c r="DH113" t="s">
        <v>224</v>
      </c>
      <c r="DI113" t="s">
        <v>225</v>
      </c>
      <c r="DU113">
        <v>57.249505047256598</v>
      </c>
      <c r="DV113">
        <v>56.617468813964379</v>
      </c>
      <c r="DW113">
        <v>60.093661194488313</v>
      </c>
      <c r="DX113">
        <v>56.234776966228615</v>
      </c>
      <c r="DY113">
        <v>57.425739772872177</v>
      </c>
      <c r="DZ113">
        <v>59.037929961381266</v>
      </c>
      <c r="EA113">
        <v>58.190596415641124</v>
      </c>
      <c r="EB113">
        <v>54.377715764546593</v>
      </c>
      <c r="EC113">
        <v>48.228775528177913</v>
      </c>
      <c r="ED113">
        <v>43.963785733635419</v>
      </c>
      <c r="EE113">
        <v>43.549422370815648</v>
      </c>
      <c r="EF113">
        <v>42.101837115927573</v>
      </c>
      <c r="EG113">
        <v>34.406408141726899</v>
      </c>
      <c r="EH113">
        <v>29.744351290045408</v>
      </c>
      <c r="EI113">
        <v>26.662450468312194</v>
      </c>
      <c r="EJ113">
        <v>26.278136786526769</v>
      </c>
      <c r="EK113">
        <v>25.653646954686288</v>
      </c>
      <c r="EL113">
        <v>28.497569702150876</v>
      </c>
      <c r="EM113">
        <v>29.830582187330201</v>
      </c>
      <c r="EN113">
        <v>29.957615795236652</v>
      </c>
      <c r="EO113">
        <v>31.355327911055888</v>
      </c>
      <c r="EP113">
        <v>30.243350133108528</v>
      </c>
      <c r="EQ113">
        <v>29.129164564721833</v>
      </c>
      <c r="ER113">
        <v>28.968266313683323</v>
      </c>
      <c r="ES113">
        <v>30.782754642922395</v>
      </c>
      <c r="ET113">
        <v>29.368510960401156</v>
      </c>
      <c r="EU113">
        <v>29.764788133047059</v>
      </c>
      <c r="EV113">
        <v>30.454856401425474</v>
      </c>
      <c r="EW113">
        <v>31.537494173968312</v>
      </c>
      <c r="EX113">
        <v>29.503925934860181</v>
      </c>
      <c r="EY113">
        <v>27.067797310552638</v>
      </c>
      <c r="EZ113">
        <v>25.052624907499659</v>
      </c>
      <c r="FA113">
        <v>24.302427465526531</v>
      </c>
      <c r="FB113">
        <v>22.765160797017856</v>
      </c>
      <c r="FC113">
        <v>22.743807408825191</v>
      </c>
      <c r="FD113">
        <v>22.850061461980172</v>
      </c>
      <c r="FE113">
        <v>22.867879680567775</v>
      </c>
    </row>
    <row r="114" spans="1:161">
      <c r="A114" t="s">
        <v>0</v>
      </c>
      <c r="B114" t="s">
        <v>1</v>
      </c>
      <c r="C114" t="s">
        <v>226</v>
      </c>
      <c r="D114" t="s">
        <v>227</v>
      </c>
      <c r="E114">
        <v>56.533841195429247</v>
      </c>
      <c r="F114">
        <v>54.92494639027877</v>
      </c>
      <c r="G114">
        <v>51.801258872371768</v>
      </c>
      <c r="H114">
        <v>53.935532233883052</v>
      </c>
      <c r="I114">
        <v>51.942597129856495</v>
      </c>
      <c r="J114">
        <v>51.866737176097303</v>
      </c>
      <c r="K114">
        <v>55.963032150231051</v>
      </c>
      <c r="L114">
        <v>54.176051051051054</v>
      </c>
      <c r="M114">
        <v>53.574800446313617</v>
      </c>
      <c r="N114">
        <v>57.657877604166664</v>
      </c>
      <c r="O114">
        <v>60.033217575117014</v>
      </c>
      <c r="P114">
        <v>54.662355241389683</v>
      </c>
      <c r="Q114">
        <v>44.334545454545456</v>
      </c>
      <c r="R114">
        <v>43.506311360448805</v>
      </c>
      <c r="S114">
        <v>39.820212093545891</v>
      </c>
      <c r="T114">
        <v>-10.461770348040559</v>
      </c>
      <c r="U114">
        <v>-36.672742128087485</v>
      </c>
      <c r="V114">
        <v>-42.04226212287773</v>
      </c>
      <c r="W114">
        <v>-109.06156198674746</v>
      </c>
      <c r="X114">
        <v>-152.90585578141355</v>
      </c>
      <c r="Y114">
        <v>-200.07644007644009</v>
      </c>
      <c r="Z114">
        <v>-206.59875996457041</v>
      </c>
      <c r="AA114">
        <v>-216.50197064031528</v>
      </c>
      <c r="AB114">
        <v>-248.07059855294889</v>
      </c>
      <c r="AC114">
        <v>-260.58220242411687</v>
      </c>
      <c r="AD114">
        <v>-263.67007416315892</v>
      </c>
      <c r="AE114">
        <v>-258.12918660287079</v>
      </c>
      <c r="AF114">
        <v>-310.00900858185958</v>
      </c>
      <c r="AG114">
        <v>-368.85594267358539</v>
      </c>
      <c r="AH114">
        <v>-436.56389761157106</v>
      </c>
      <c r="AI114">
        <v>-466.9190476190476</v>
      </c>
      <c r="AJ114">
        <v>-503.84491263657736</v>
      </c>
      <c r="AK114">
        <v>-564.94737797133007</v>
      </c>
      <c r="AL114">
        <v>-559.42214267450777</v>
      </c>
      <c r="AM114">
        <v>-639.64030656680018</v>
      </c>
      <c r="AN114">
        <v>-686.73469387755097</v>
      </c>
      <c r="AO114">
        <v>-809.99648475261449</v>
      </c>
      <c r="AP114">
        <v>-780.99303713527854</v>
      </c>
      <c r="AQ114">
        <v>-719.88122284666588</v>
      </c>
      <c r="AR114">
        <v>-695.86041737940468</v>
      </c>
      <c r="AS114">
        <v>-793.28994082840234</v>
      </c>
      <c r="AT114">
        <v>-759.40271006871137</v>
      </c>
      <c r="AU114">
        <v>-841.78947368421063</v>
      </c>
      <c r="AV114">
        <v>-764.95231734016102</v>
      </c>
      <c r="AW114">
        <v>-719.76015750850183</v>
      </c>
      <c r="AX114">
        <v>-695.09276306472168</v>
      </c>
      <c r="AY114">
        <v>-645.77467212832607</v>
      </c>
      <c r="AZ114">
        <v>-696.41460962805763</v>
      </c>
      <c r="BB114" s="1"/>
      <c r="BD114" t="s">
        <v>332</v>
      </c>
      <c r="BE114" t="s">
        <v>333</v>
      </c>
      <c r="BG114" t="s">
        <v>227</v>
      </c>
      <c r="CB114">
        <v>172.3705200856073</v>
      </c>
      <c r="CC114">
        <v>167.41729408817699</v>
      </c>
      <c r="CD114">
        <v>162.05240773070742</v>
      </c>
      <c r="CE114">
        <v>162.5873039638881</v>
      </c>
      <c r="CF114">
        <v>162.47523254157738</v>
      </c>
      <c r="CG114">
        <v>159.41065737587488</v>
      </c>
      <c r="CH114">
        <v>160.47220084071367</v>
      </c>
      <c r="CI114">
        <v>159.10655143582011</v>
      </c>
      <c r="CJ114">
        <v>152.91346088524423</v>
      </c>
      <c r="CK114">
        <v>157.26162258585302</v>
      </c>
      <c r="CL114">
        <v>154.15573274106745</v>
      </c>
      <c r="CM114">
        <v>154.43351289319935</v>
      </c>
      <c r="CN114">
        <v>151.60552110502843</v>
      </c>
      <c r="CO114">
        <v>157.00992831931399</v>
      </c>
      <c r="CP114">
        <v>146.26281449561745</v>
      </c>
      <c r="CQ114">
        <v>143.18560051592249</v>
      </c>
      <c r="CR114">
        <v>132.37554636067856</v>
      </c>
      <c r="CS114">
        <v>133.16343428150412</v>
      </c>
      <c r="CT114">
        <v>134.84947326416989</v>
      </c>
      <c r="CU114">
        <v>138.58850103476183</v>
      </c>
      <c r="CV114">
        <v>129.33888106793555</v>
      </c>
      <c r="CW114">
        <v>130.32186323688305</v>
      </c>
      <c r="CX114">
        <v>121.73480315180437</v>
      </c>
      <c r="CY114">
        <v>131.48638035500048</v>
      </c>
      <c r="CZ114">
        <v>131.22643962525856</v>
      </c>
      <c r="DA114">
        <v>129.14056488186969</v>
      </c>
      <c r="DB114">
        <v>129.86828133655106</v>
      </c>
      <c r="DC114">
        <v>116.87729792834254</v>
      </c>
      <c r="DF114" t="s">
        <v>336</v>
      </c>
      <c r="DG114" t="s">
        <v>337</v>
      </c>
      <c r="DH114" t="s">
        <v>226</v>
      </c>
      <c r="DI114" t="s">
        <v>227</v>
      </c>
      <c r="DJ114">
        <v>0.69965653224780566</v>
      </c>
      <c r="DK114">
        <v>0.65698376690333793</v>
      </c>
      <c r="DL114">
        <v>0.33047446691321108</v>
      </c>
      <c r="DM114">
        <v>0.52540719057269392</v>
      </c>
      <c r="DN114">
        <v>0.39345294302801387</v>
      </c>
      <c r="DO114">
        <v>0.19778002018163471</v>
      </c>
      <c r="DP114">
        <v>0.34754875904648974</v>
      </c>
      <c r="DQ114">
        <v>0.18913149320250178</v>
      </c>
      <c r="DR114">
        <v>0.16251264447871583</v>
      </c>
      <c r="DS114">
        <v>0.40448579959725023</v>
      </c>
      <c r="DT114">
        <v>0.63427127559000984</v>
      </c>
      <c r="DU114">
        <v>0.42028711749149977</v>
      </c>
      <c r="DV114">
        <v>0.23227600899514733</v>
      </c>
      <c r="DW114">
        <v>0.19170466526996124</v>
      </c>
      <c r="DX114">
        <v>4.0441991833326807E-2</v>
      </c>
      <c r="DY114">
        <v>6.3306675624345943E-2</v>
      </c>
      <c r="DZ114">
        <v>8.8992917139060573E-2</v>
      </c>
      <c r="EA114">
        <v>0.27542871378942851</v>
      </c>
      <c r="EB114">
        <v>0.13236185504521333</v>
      </c>
      <c r="EC114">
        <v>0.13957048309396247</v>
      </c>
      <c r="ED114">
        <v>0.1480597014925373</v>
      </c>
      <c r="EE114">
        <v>0.12155635158830047</v>
      </c>
      <c r="EF114">
        <v>0.27380426229154764</v>
      </c>
      <c r="EG114">
        <v>0.26129856898942538</v>
      </c>
      <c r="EH114">
        <v>0.2635790266403088</v>
      </c>
      <c r="EI114">
        <v>0.2900836180630591</v>
      </c>
      <c r="EJ114">
        <v>0.38379575031551938</v>
      </c>
      <c r="EK114">
        <v>0.42966002909357148</v>
      </c>
      <c r="EL114">
        <v>0.34116269710606228</v>
      </c>
      <c r="EM114">
        <v>0.33053263694396084</v>
      </c>
      <c r="EN114">
        <v>4.9337642154081455E-3</v>
      </c>
      <c r="EO114">
        <v>6.331231967294665E-3</v>
      </c>
      <c r="EP114">
        <v>0</v>
      </c>
      <c r="EQ114">
        <v>0</v>
      </c>
      <c r="ER114">
        <v>0</v>
      </c>
      <c r="ES114">
        <v>0</v>
      </c>
      <c r="ET114">
        <v>0</v>
      </c>
      <c r="EU114">
        <v>7.2235415218196101E-3</v>
      </c>
      <c r="EV114">
        <v>6.0281428153149278E-3</v>
      </c>
      <c r="EW114">
        <v>8.1773503749315146E-3</v>
      </c>
      <c r="EX114">
        <v>6.4466219700876747E-3</v>
      </c>
      <c r="EY114">
        <v>7.5526799425996325E-3</v>
      </c>
      <c r="EZ114">
        <v>1.6886316710545503E-2</v>
      </c>
      <c r="FA114">
        <v>2.9025945449948971E-2</v>
      </c>
      <c r="FB114">
        <v>2.5410884934067832E-2</v>
      </c>
      <c r="FC114">
        <v>1.6760305766273891E-2</v>
      </c>
      <c r="FD114">
        <v>2.3926405676333487E-2</v>
      </c>
      <c r="FE114">
        <v>1.9801544520472596E-2</v>
      </c>
    </row>
    <row r="115" spans="1:161">
      <c r="A115" t="s">
        <v>0</v>
      </c>
      <c r="B115" t="s">
        <v>1</v>
      </c>
      <c r="C115" t="s">
        <v>228</v>
      </c>
      <c r="D115" t="s">
        <v>229</v>
      </c>
      <c r="P115">
        <v>1.6675779114270091</v>
      </c>
      <c r="Q115">
        <v>2.155401809473124</v>
      </c>
      <c r="R115">
        <v>2.9950942421895173</v>
      </c>
      <c r="S115">
        <v>2.7841052898000505</v>
      </c>
      <c r="T115">
        <v>2.4596273291925463</v>
      </c>
      <c r="U115">
        <v>1.9521717911176184</v>
      </c>
      <c r="V115">
        <v>2.2127052105638829</v>
      </c>
      <c r="W115">
        <v>2.1415270018621975</v>
      </c>
      <c r="X115">
        <v>3.1306306306306304</v>
      </c>
      <c r="Y115">
        <v>3.4853134590092067</v>
      </c>
      <c r="Z115">
        <v>3.0172413793103448</v>
      </c>
      <c r="AA115">
        <v>3.4605704697986579</v>
      </c>
      <c r="AB115">
        <v>4.467005076142132</v>
      </c>
      <c r="AC115">
        <v>4.7930283224400867</v>
      </c>
      <c r="AD115">
        <v>3.5714285714285712</v>
      </c>
      <c r="AE115">
        <v>4.5376874881336624</v>
      </c>
      <c r="AF115">
        <v>4.2497670083876979</v>
      </c>
      <c r="AG115">
        <v>4.4436350391549801</v>
      </c>
      <c r="AH115">
        <v>3.432782171099928</v>
      </c>
      <c r="AI115">
        <v>4.9749524961133185</v>
      </c>
      <c r="AJ115">
        <v>5.9718969555035128</v>
      </c>
      <c r="AK115">
        <v>6.3367630246611144</v>
      </c>
      <c r="AL115">
        <v>6.7621320604614166</v>
      </c>
      <c r="AM115">
        <v>7.9416282642089095</v>
      </c>
      <c r="AN115">
        <v>8.5331347728964992</v>
      </c>
      <c r="AO115">
        <v>8.7380052340796741</v>
      </c>
      <c r="AP115">
        <v>9.8240675580577062</v>
      </c>
      <c r="AQ115">
        <v>10.115289596486413</v>
      </c>
      <c r="AR115">
        <v>12.638148485242493</v>
      </c>
      <c r="AS115">
        <v>11.963492846571286</v>
      </c>
      <c r="AT115">
        <v>12.382089552238806</v>
      </c>
      <c r="AU115">
        <v>10.027164284870674</v>
      </c>
      <c r="AV115">
        <v>10.484611851171337</v>
      </c>
      <c r="AW115">
        <v>9.7712862318840585</v>
      </c>
      <c r="AX115">
        <v>10.636433344287436</v>
      </c>
      <c r="AY115">
        <v>10.696331158412665</v>
      </c>
      <c r="AZ115">
        <v>10.749424324890098</v>
      </c>
      <c r="BB115" s="1"/>
      <c r="BD115" t="s">
        <v>332</v>
      </c>
      <c r="BE115" t="s">
        <v>333</v>
      </c>
      <c r="BG115" t="s">
        <v>229</v>
      </c>
      <c r="CB115">
        <v>533.38165039039347</v>
      </c>
      <c r="CC115">
        <v>500.73047712143449</v>
      </c>
      <c r="CD115">
        <v>495.80538865211514</v>
      </c>
      <c r="CE115">
        <v>527.84735330601313</v>
      </c>
      <c r="CF115">
        <v>493.3732146528327</v>
      </c>
      <c r="CG115">
        <v>469.13783867420204</v>
      </c>
      <c r="CH115">
        <v>463.70877903519613</v>
      </c>
      <c r="CI115">
        <v>464.46124830578316</v>
      </c>
      <c r="CJ115">
        <v>441.39597450716559</v>
      </c>
      <c r="CK115">
        <v>428.70278393406903</v>
      </c>
      <c r="CL115">
        <v>426.28063349698249</v>
      </c>
      <c r="CM115">
        <v>413.84370750756472</v>
      </c>
      <c r="CN115">
        <v>407.16200889250581</v>
      </c>
      <c r="CO115">
        <v>402.44116492787163</v>
      </c>
      <c r="CP115">
        <v>385.20029949870502</v>
      </c>
      <c r="CQ115">
        <v>384.01102512424075</v>
      </c>
      <c r="CR115">
        <v>373.43484418757572</v>
      </c>
      <c r="CS115">
        <v>367.22008644081268</v>
      </c>
      <c r="CT115">
        <v>365.54865343515308</v>
      </c>
      <c r="CU115">
        <v>369.5609150372253</v>
      </c>
      <c r="CV115">
        <v>366.85331316666293</v>
      </c>
      <c r="CW115">
        <v>361.57820023325405</v>
      </c>
      <c r="CX115">
        <v>365.11270890737381</v>
      </c>
      <c r="CY115">
        <v>361.25267112247178</v>
      </c>
      <c r="CZ115">
        <v>350.00737290514576</v>
      </c>
      <c r="DA115">
        <v>350.82100324525072</v>
      </c>
      <c r="DB115">
        <v>346.40198086032791</v>
      </c>
      <c r="DC115">
        <v>342.53117140314259</v>
      </c>
      <c r="DF115" t="s">
        <v>336</v>
      </c>
      <c r="DG115" t="s">
        <v>337</v>
      </c>
      <c r="DH115" t="s">
        <v>228</v>
      </c>
      <c r="DI115" t="s">
        <v>229</v>
      </c>
      <c r="DU115">
        <v>22.093023255813954</v>
      </c>
      <c r="DV115">
        <v>21.495327102803738</v>
      </c>
      <c r="DW115">
        <v>22.115384615384613</v>
      </c>
      <c r="DX115">
        <v>14.285714285714285</v>
      </c>
      <c r="DY115">
        <v>14.772727272727273</v>
      </c>
      <c r="DZ115">
        <v>9.79020979020979</v>
      </c>
      <c r="EA115">
        <v>11.464968152866243</v>
      </c>
      <c r="EB115">
        <v>12.068965517241379</v>
      </c>
      <c r="EC115">
        <v>11.917098445595855</v>
      </c>
      <c r="ED115">
        <v>6.4516129032258061</v>
      </c>
      <c r="EE115">
        <v>3.9525691699604746</v>
      </c>
      <c r="EF115">
        <v>1.5432098765432098</v>
      </c>
      <c r="EG115">
        <v>0.83565459610027859</v>
      </c>
      <c r="EH115">
        <v>1.0362694300518136</v>
      </c>
      <c r="EI115">
        <v>0.69767441860465118</v>
      </c>
      <c r="EJ115">
        <v>0.18484288354898337</v>
      </c>
      <c r="EK115">
        <v>1.0638297872340425</v>
      </c>
      <c r="EL115">
        <v>3.7671232876712328</v>
      </c>
      <c r="EM115">
        <v>0.13966480446927373</v>
      </c>
      <c r="EN115">
        <v>0.11389521640091116</v>
      </c>
      <c r="EO115">
        <v>3.4334763948497855</v>
      </c>
      <c r="EP115">
        <v>5.3047404063205423</v>
      </c>
      <c r="EQ115">
        <v>6.645230439442658</v>
      </c>
      <c r="ER115">
        <v>8.0198019801980198</v>
      </c>
      <c r="ES115">
        <v>3.0936454849498327</v>
      </c>
      <c r="ET115">
        <v>3.276003276003276</v>
      </c>
      <c r="EU115">
        <v>9.1531223267750228</v>
      </c>
      <c r="EV115">
        <v>9.5200000000000014</v>
      </c>
      <c r="EW115">
        <v>4.533152909336942</v>
      </c>
      <c r="EX115">
        <v>1.62748643761302</v>
      </c>
      <c r="EY115">
        <v>0.96411355115158004</v>
      </c>
      <c r="EZ115">
        <v>0.18841262364578426</v>
      </c>
      <c r="FA115">
        <v>0.17644464049404499</v>
      </c>
      <c r="FB115">
        <v>0.57947019867549665</v>
      </c>
      <c r="FC115">
        <v>0.38138825324180015</v>
      </c>
      <c r="FD115">
        <v>0.36778227289444648</v>
      </c>
      <c r="FE115">
        <v>0.35637918745545261</v>
      </c>
    </row>
    <row r="116" spans="1:161">
      <c r="A116" t="s">
        <v>0</v>
      </c>
      <c r="B116" t="s">
        <v>1</v>
      </c>
      <c r="C116" t="s">
        <v>230</v>
      </c>
      <c r="D116" t="s">
        <v>231</v>
      </c>
      <c r="E116">
        <v>39.444850255661066</v>
      </c>
      <c r="F116">
        <v>41.042047531992687</v>
      </c>
      <c r="G116">
        <v>40.314367943325216</v>
      </c>
      <c r="H116">
        <v>39.176706827309239</v>
      </c>
      <c r="I116">
        <v>41.496598639455783</v>
      </c>
      <c r="J116">
        <v>43.535708312426827</v>
      </c>
      <c r="K116">
        <v>44.983089064261556</v>
      </c>
      <c r="L116">
        <v>47.598470998836632</v>
      </c>
      <c r="M116">
        <v>49.486780715396577</v>
      </c>
      <c r="N116">
        <v>50.291959874232674</v>
      </c>
      <c r="O116">
        <v>51.498715386811298</v>
      </c>
      <c r="P116">
        <v>50.564236111111114</v>
      </c>
      <c r="Q116">
        <v>50.123456790123456</v>
      </c>
      <c r="R116">
        <v>49.526184538653368</v>
      </c>
      <c r="S116">
        <v>48.83174958077138</v>
      </c>
      <c r="T116">
        <v>45.195932823032102</v>
      </c>
      <c r="U116">
        <v>41.64789185709688</v>
      </c>
      <c r="V116">
        <v>37.401292175161522</v>
      </c>
      <c r="W116">
        <v>36.975589136637431</v>
      </c>
      <c r="X116">
        <v>40.093054925102138</v>
      </c>
      <c r="Y116">
        <v>39.109627156371729</v>
      </c>
      <c r="Z116">
        <v>35.20098809791152</v>
      </c>
      <c r="AA116">
        <v>29.719213376800923</v>
      </c>
      <c r="AB116">
        <v>27.427874847622917</v>
      </c>
      <c r="AC116">
        <v>23.894395730080063</v>
      </c>
      <c r="AD116">
        <v>20.067875323747433</v>
      </c>
      <c r="AE116">
        <v>12.156514006224988</v>
      </c>
      <c r="AF116">
        <v>14.400707651481644</v>
      </c>
      <c r="AG116">
        <v>12.093847582074437</v>
      </c>
      <c r="AH116">
        <v>9.7259410930855257</v>
      </c>
      <c r="AI116">
        <v>9.7549977453780237</v>
      </c>
      <c r="AJ116">
        <v>7.8089517251483418</v>
      </c>
      <c r="AK116">
        <v>9.966192421467813</v>
      </c>
      <c r="AL116">
        <v>8.8418001104362229</v>
      </c>
      <c r="AM116">
        <v>12.719239523363235</v>
      </c>
      <c r="AN116">
        <v>14.999672924707266</v>
      </c>
      <c r="AO116">
        <v>13.16067325010869</v>
      </c>
      <c r="AP116">
        <v>10.891089108910892</v>
      </c>
      <c r="AQ116">
        <v>14.856721190505473</v>
      </c>
      <c r="AR116">
        <v>14.999414314161882</v>
      </c>
      <c r="AS116">
        <v>14.833531510107015</v>
      </c>
      <c r="AT116">
        <v>16.098194264133127</v>
      </c>
      <c r="AU116">
        <v>15.140721709681188</v>
      </c>
      <c r="AV116">
        <v>20.250091052567683</v>
      </c>
      <c r="AW116">
        <v>22.741954779279819</v>
      </c>
      <c r="AX116">
        <v>23.322761649182727</v>
      </c>
      <c r="AY116">
        <v>21.334055094430411</v>
      </c>
      <c r="AZ116">
        <v>16.498718025162482</v>
      </c>
      <c r="BB116" s="1"/>
      <c r="BD116" t="s">
        <v>332</v>
      </c>
      <c r="BE116" t="s">
        <v>333</v>
      </c>
      <c r="BG116" t="s">
        <v>231</v>
      </c>
      <c r="CB116">
        <v>170.26389746249902</v>
      </c>
      <c r="CC116">
        <v>163.44984850299886</v>
      </c>
      <c r="CD116">
        <v>167.29122597804738</v>
      </c>
      <c r="CE116">
        <v>168.56803186114993</v>
      </c>
      <c r="CF116">
        <v>171.2191520537732</v>
      </c>
      <c r="CG116">
        <v>181.32576468183163</v>
      </c>
      <c r="CH116">
        <v>178.36719492711111</v>
      </c>
      <c r="CI116">
        <v>178.63116605937282</v>
      </c>
      <c r="CJ116">
        <v>187.51505475813806</v>
      </c>
      <c r="CK116">
        <v>199.8649323448264</v>
      </c>
      <c r="CL116">
        <v>209.34879100700837</v>
      </c>
      <c r="CM116">
        <v>217.64671939128792</v>
      </c>
      <c r="CN116">
        <v>223.88083227944907</v>
      </c>
      <c r="CO116">
        <v>214.62998257696222</v>
      </c>
      <c r="CP116">
        <v>210.09519466372348</v>
      </c>
      <c r="CQ116">
        <v>206.38403418583877</v>
      </c>
      <c r="CR116">
        <v>210.07343650370669</v>
      </c>
      <c r="CS116">
        <v>212.44726396823197</v>
      </c>
      <c r="CT116">
        <v>207.50284017637298</v>
      </c>
      <c r="CU116">
        <v>206.86826504344845</v>
      </c>
      <c r="CV116">
        <v>199.09221495702442</v>
      </c>
      <c r="CW116">
        <v>193.57965671216553</v>
      </c>
      <c r="CX116">
        <v>186.47931881514265</v>
      </c>
      <c r="CY116">
        <v>171.98040301144391</v>
      </c>
      <c r="CZ116">
        <v>168.18947104766551</v>
      </c>
      <c r="DA116">
        <v>159.43702675264453</v>
      </c>
      <c r="DB116">
        <v>158.04645406693896</v>
      </c>
      <c r="DC116">
        <v>154.63878205343079</v>
      </c>
      <c r="DF116" t="s">
        <v>336</v>
      </c>
      <c r="DG116" t="s">
        <v>337</v>
      </c>
      <c r="DH116" t="s">
        <v>230</v>
      </c>
      <c r="DI116" t="s">
        <v>231</v>
      </c>
      <c r="DJ116">
        <v>0</v>
      </c>
      <c r="DK116">
        <v>0</v>
      </c>
      <c r="DL116">
        <v>0</v>
      </c>
      <c r="DM116">
        <v>0</v>
      </c>
      <c r="DN116">
        <v>0</v>
      </c>
      <c r="DO116">
        <v>0</v>
      </c>
      <c r="DP116">
        <v>0</v>
      </c>
      <c r="DQ116">
        <v>2.001187144916476</v>
      </c>
      <c r="DR116">
        <v>1.4689265536723164</v>
      </c>
      <c r="DS116">
        <v>4.0554881746513036</v>
      </c>
      <c r="DT116">
        <v>3.3111635557462633</v>
      </c>
      <c r="DU116">
        <v>2.0157643106344487</v>
      </c>
      <c r="DV116">
        <v>3.7756202804746493</v>
      </c>
      <c r="DW116">
        <v>6.1086827478279639</v>
      </c>
      <c r="DX116">
        <v>9.0184831102613128</v>
      </c>
      <c r="DY116">
        <v>4.3668546975296634</v>
      </c>
      <c r="DZ116">
        <v>5.8957867263236388</v>
      </c>
      <c r="EA116">
        <v>3.0140625715725342</v>
      </c>
      <c r="EB116">
        <v>0.73344132469402445</v>
      </c>
      <c r="EC116">
        <v>0.2717145186124445</v>
      </c>
      <c r="ED116">
        <v>0.17259691980881572</v>
      </c>
      <c r="EE116">
        <v>0.15762119792110421</v>
      </c>
      <c r="EF116">
        <v>0.3524229074889868</v>
      </c>
      <c r="EG116">
        <v>0.6265806061978636</v>
      </c>
      <c r="EH116">
        <v>0.22960020408907028</v>
      </c>
      <c r="EI116">
        <v>0.34266339633530513</v>
      </c>
      <c r="EJ116">
        <v>9.7984322508398655E-2</v>
      </c>
      <c r="EK116">
        <v>5.1509220150406924E-2</v>
      </c>
      <c r="EL116">
        <v>4.3492806958849113E-2</v>
      </c>
      <c r="EM116">
        <v>1.5944894444798775E-2</v>
      </c>
      <c r="EN116">
        <v>2.4789291026276646E-2</v>
      </c>
      <c r="EO116">
        <v>4.5553935860058306E-2</v>
      </c>
      <c r="EP116">
        <v>0.31069275255321765</v>
      </c>
      <c r="EQ116">
        <v>8.7829727435079184E-3</v>
      </c>
      <c r="ER116">
        <v>8.557736193518942E-3</v>
      </c>
      <c r="ES116">
        <v>8.4947332653754672E-3</v>
      </c>
      <c r="ET116">
        <v>8.2694746127129383E-3</v>
      </c>
      <c r="EU116">
        <v>0</v>
      </c>
      <c r="EV116">
        <v>0</v>
      </c>
      <c r="EW116">
        <v>0</v>
      </c>
      <c r="EX116">
        <v>0</v>
      </c>
      <c r="EY116">
        <v>0</v>
      </c>
      <c r="EZ116">
        <v>0</v>
      </c>
      <c r="FA116">
        <v>4.6061722708429294E-2</v>
      </c>
      <c r="FB116">
        <v>4.8949907927554132E-2</v>
      </c>
      <c r="FC116">
        <v>9.2729970326409505E-3</v>
      </c>
      <c r="FD116">
        <v>5.2900317401904408E-2</v>
      </c>
      <c r="FE116">
        <v>2.2807617744326604E-3</v>
      </c>
    </row>
    <row r="117" spans="1:161">
      <c r="A117" t="s">
        <v>0</v>
      </c>
      <c r="B117" t="s">
        <v>1</v>
      </c>
      <c r="C117" t="s">
        <v>232</v>
      </c>
      <c r="D117" t="s">
        <v>233</v>
      </c>
      <c r="E117">
        <v>16.739820405423266</v>
      </c>
      <c r="F117">
        <v>17.663988481414407</v>
      </c>
      <c r="G117">
        <v>19.02877666824077</v>
      </c>
      <c r="H117">
        <v>21.157717176860533</v>
      </c>
      <c r="I117">
        <v>21.977227173167002</v>
      </c>
      <c r="J117">
        <v>23.719243952481417</v>
      </c>
      <c r="K117">
        <v>24.550649732431545</v>
      </c>
      <c r="L117">
        <v>24.737268884381816</v>
      </c>
      <c r="M117">
        <v>26.722733257389798</v>
      </c>
      <c r="N117">
        <v>29.385618048179051</v>
      </c>
      <c r="O117">
        <v>29.535824641829805</v>
      </c>
      <c r="P117">
        <v>30.553741330089135</v>
      </c>
      <c r="Q117">
        <v>32.089850507911798</v>
      </c>
      <c r="R117">
        <v>34.622297926545407</v>
      </c>
      <c r="S117">
        <v>34.359612025769906</v>
      </c>
      <c r="T117">
        <v>32.25335770294555</v>
      </c>
      <c r="U117">
        <v>35.499742282618321</v>
      </c>
      <c r="V117">
        <v>34.74593533838469</v>
      </c>
      <c r="W117">
        <v>35.096120592789049</v>
      </c>
      <c r="X117">
        <v>33.10311714989296</v>
      </c>
      <c r="Y117">
        <v>30.23381490270237</v>
      </c>
      <c r="Z117">
        <v>27.797720135904513</v>
      </c>
      <c r="AA117">
        <v>25.198297802850675</v>
      </c>
      <c r="AB117">
        <v>25.480725692842473</v>
      </c>
      <c r="AC117">
        <v>23.912899522936538</v>
      </c>
      <c r="AD117">
        <v>23.403240015970312</v>
      </c>
      <c r="AE117">
        <v>23.660832357452023</v>
      </c>
      <c r="AF117">
        <v>24.066640754315799</v>
      </c>
      <c r="AG117">
        <v>25.514260037272606</v>
      </c>
      <c r="AH117">
        <v>26.652252465443123</v>
      </c>
      <c r="AI117">
        <v>25.854675786540525</v>
      </c>
      <c r="AJ117">
        <v>26.084974498313503</v>
      </c>
      <c r="AK117">
        <v>26.283739682364253</v>
      </c>
      <c r="AL117">
        <v>27.444716820283073</v>
      </c>
      <c r="AM117">
        <v>26.24361643005324</v>
      </c>
      <c r="AN117">
        <v>26.305782482900913</v>
      </c>
      <c r="AO117">
        <v>26.589117320915115</v>
      </c>
      <c r="AP117">
        <v>26.711657581764122</v>
      </c>
      <c r="AQ117">
        <v>26.810668470534242</v>
      </c>
      <c r="AR117">
        <v>28.37642255119869</v>
      </c>
      <c r="AS117">
        <v>29.195807103310585</v>
      </c>
      <c r="AT117">
        <v>28.221698257453095</v>
      </c>
      <c r="AU117">
        <v>29.167468351835176</v>
      </c>
      <c r="AV117">
        <v>30.78080505924309</v>
      </c>
      <c r="AW117">
        <v>31.399418564078733</v>
      </c>
      <c r="AX117">
        <v>32.248988586464286</v>
      </c>
      <c r="AY117">
        <v>31.835114979770729</v>
      </c>
      <c r="AZ117">
        <v>32.076094732123273</v>
      </c>
      <c r="BB117" s="1"/>
      <c r="BD117" t="s">
        <v>332</v>
      </c>
      <c r="BE117" t="s">
        <v>333</v>
      </c>
      <c r="BG117" t="s">
        <v>233</v>
      </c>
      <c r="CB117">
        <v>227.47359433790854</v>
      </c>
      <c r="CC117">
        <v>217.74006674539882</v>
      </c>
      <c r="CD117">
        <v>211.06467355582643</v>
      </c>
      <c r="CE117">
        <v>205.91572263749717</v>
      </c>
      <c r="CF117">
        <v>205.80647713607971</v>
      </c>
      <c r="CG117">
        <v>202.69310944366552</v>
      </c>
      <c r="CH117">
        <v>198.0990300252023</v>
      </c>
      <c r="CI117">
        <v>197.74078797317145</v>
      </c>
      <c r="CJ117">
        <v>195.22244926455275</v>
      </c>
      <c r="CK117">
        <v>191.69520316346464</v>
      </c>
      <c r="CL117">
        <v>189.48641340894588</v>
      </c>
      <c r="CM117">
        <v>189.70792958780669</v>
      </c>
      <c r="CN117">
        <v>187.99060228167963</v>
      </c>
      <c r="CO117">
        <v>188.59391591782838</v>
      </c>
      <c r="CP117">
        <v>185.85270725074784</v>
      </c>
      <c r="CQ117">
        <v>184.59190653904406</v>
      </c>
      <c r="CR117">
        <v>184.75208908737929</v>
      </c>
      <c r="CS117">
        <v>180.08103040032455</v>
      </c>
      <c r="CT117">
        <v>176.01625893132996</v>
      </c>
      <c r="CU117">
        <v>173.15712909020911</v>
      </c>
      <c r="CV117">
        <v>170.32731190044345</v>
      </c>
      <c r="CW117">
        <v>167.56882372664074</v>
      </c>
      <c r="CX117">
        <v>166.21036190507132</v>
      </c>
      <c r="CY117">
        <v>164.64217656901224</v>
      </c>
      <c r="CZ117">
        <v>162.50289935605974</v>
      </c>
      <c r="DA117">
        <v>159.15716806242574</v>
      </c>
      <c r="DB117">
        <v>154.12434231463226</v>
      </c>
      <c r="DC117">
        <v>150.72212913022975</v>
      </c>
      <c r="DF117" t="s">
        <v>336</v>
      </c>
      <c r="DG117" t="s">
        <v>337</v>
      </c>
      <c r="DH117" t="s">
        <v>232</v>
      </c>
      <c r="DI117" t="s">
        <v>233</v>
      </c>
      <c r="DJ117">
        <v>6.9385583922762128</v>
      </c>
      <c r="DK117">
        <v>7.5692586034689739</v>
      </c>
      <c r="DL117">
        <v>8.0261292042581012</v>
      </c>
      <c r="DM117">
        <v>8.4578441887502596</v>
      </c>
      <c r="DN117">
        <v>10.265276182226215</v>
      </c>
      <c r="DO117">
        <v>10.763213297688379</v>
      </c>
      <c r="DP117">
        <v>11.525965162579595</v>
      </c>
      <c r="DQ117">
        <v>12.572595238797552</v>
      </c>
      <c r="DR117">
        <v>13.642155478176493</v>
      </c>
      <c r="DS117">
        <v>16.490266282754963</v>
      </c>
      <c r="DT117">
        <v>19.164071594898989</v>
      </c>
      <c r="DU117">
        <v>21.448760324655016</v>
      </c>
      <c r="DV117">
        <v>23.616923966482634</v>
      </c>
      <c r="DW117">
        <v>25.160142653046343</v>
      </c>
      <c r="DX117">
        <v>23.536565538632185</v>
      </c>
      <c r="DY117">
        <v>21.977121886399026</v>
      </c>
      <c r="DZ117">
        <v>22.667587878238702</v>
      </c>
      <c r="EA117">
        <v>22.06283811538173</v>
      </c>
      <c r="EB117">
        <v>21.64801602386806</v>
      </c>
      <c r="EC117">
        <v>19.506885696257232</v>
      </c>
      <c r="ED117">
        <v>16.97571467009946</v>
      </c>
      <c r="EE117">
        <v>15.07327004589162</v>
      </c>
      <c r="EF117">
        <v>12.853397483573017</v>
      </c>
      <c r="EG117">
        <v>11.507536643845521</v>
      </c>
      <c r="EH117">
        <v>10.280526042030765</v>
      </c>
      <c r="EI117">
        <v>8.3018539936360725</v>
      </c>
      <c r="EJ117">
        <v>8.3992010186617119</v>
      </c>
      <c r="EK117">
        <v>7.9538201362705365</v>
      </c>
      <c r="EL117">
        <v>8.4395526518134432</v>
      </c>
      <c r="EM117">
        <v>9.032443203072523</v>
      </c>
      <c r="EN117">
        <v>7.2175193570075997</v>
      </c>
      <c r="EO117">
        <v>7.1955069733452044</v>
      </c>
      <c r="EP117">
        <v>7.2251189236988491</v>
      </c>
      <c r="EQ117">
        <v>6.7007697272964712</v>
      </c>
      <c r="ER117">
        <v>6.6299532449460683</v>
      </c>
      <c r="ES117">
        <v>6.0667111362428177</v>
      </c>
      <c r="ET117">
        <v>5.7741875556704594</v>
      </c>
      <c r="EU117">
        <v>5.6156981704426965</v>
      </c>
      <c r="EV117">
        <v>5.6863207319421498</v>
      </c>
      <c r="EW117">
        <v>5.3107109461922031</v>
      </c>
      <c r="EX117">
        <v>4.8214876478722362</v>
      </c>
      <c r="EY117">
        <v>4.7715774280383334</v>
      </c>
      <c r="EZ117">
        <v>4.6070693467415058</v>
      </c>
      <c r="FA117">
        <v>4.842023578333392</v>
      </c>
      <c r="FB117">
        <v>4.3975982089292192</v>
      </c>
      <c r="FC117">
        <v>4.2077343613588152</v>
      </c>
      <c r="FD117">
        <v>3.2766529394456496</v>
      </c>
      <c r="FE117">
        <v>3.2571314840163956</v>
      </c>
    </row>
    <row r="118" spans="1:161">
      <c r="A118" t="s">
        <v>0</v>
      </c>
      <c r="B118" t="s">
        <v>1</v>
      </c>
      <c r="C118" t="s">
        <v>234</v>
      </c>
      <c r="D118" t="s">
        <v>235</v>
      </c>
      <c r="E118">
        <v>16.714167083329016</v>
      </c>
      <c r="F118">
        <v>17.634712452486646</v>
      </c>
      <c r="G118">
        <v>19.022289090108792</v>
      </c>
      <c r="H118">
        <v>21.139236366686937</v>
      </c>
      <c r="I118">
        <v>21.960959844009718</v>
      </c>
      <c r="J118">
        <v>23.690113446607793</v>
      </c>
      <c r="K118">
        <v>24.518272452512466</v>
      </c>
      <c r="L118">
        <v>24.68523802331703</v>
      </c>
      <c r="M118">
        <v>26.670321961129176</v>
      </c>
      <c r="N118">
        <v>29.32583223242835</v>
      </c>
      <c r="O118">
        <v>29.499287131901912</v>
      </c>
      <c r="P118">
        <v>30.166862230351189</v>
      </c>
      <c r="Q118">
        <v>31.742729690314832</v>
      </c>
      <c r="R118">
        <v>34.300375877537711</v>
      </c>
      <c r="S118">
        <v>33.888470592565611</v>
      </c>
      <c r="T118">
        <v>31.675542244109018</v>
      </c>
      <c r="U118">
        <v>34.853272257940475</v>
      </c>
      <c r="V118">
        <v>33.974993684761557</v>
      </c>
      <c r="W118">
        <v>34.063107853233085</v>
      </c>
      <c r="X118">
        <v>31.818523496895843</v>
      </c>
      <c r="Y118">
        <v>28.388735110001818</v>
      </c>
      <c r="Z118">
        <v>25.469288698539632</v>
      </c>
      <c r="AA118">
        <v>22.367868843144571</v>
      </c>
      <c r="AB118">
        <v>22.617899594584941</v>
      </c>
      <c r="AC118">
        <v>21.257851902498398</v>
      </c>
      <c r="AD118">
        <v>20.956496025697909</v>
      </c>
      <c r="AE118">
        <v>21.451209301040457</v>
      </c>
      <c r="AF118">
        <v>21.853451254621984</v>
      </c>
      <c r="AG118">
        <v>23.383782858631818</v>
      </c>
      <c r="AH118">
        <v>24.616247217068441</v>
      </c>
      <c r="AI118">
        <v>23.914874479242204</v>
      </c>
      <c r="AJ118">
        <v>24.068515312336775</v>
      </c>
      <c r="AK118">
        <v>24.358440819801611</v>
      </c>
      <c r="AL118">
        <v>25.50796342522538</v>
      </c>
      <c r="AM118">
        <v>24.451438372278403</v>
      </c>
      <c r="AN118">
        <v>24.641659367905003</v>
      </c>
      <c r="AO118">
        <v>24.899328244651571</v>
      </c>
      <c r="AP118">
        <v>24.972370399984396</v>
      </c>
      <c r="AQ118">
        <v>25.072747420719736</v>
      </c>
      <c r="AR118">
        <v>26.759323703527567</v>
      </c>
      <c r="AS118">
        <v>27.63044208254572</v>
      </c>
      <c r="AT118">
        <v>26.570994756487078</v>
      </c>
      <c r="AU118">
        <v>27.61307175507006</v>
      </c>
      <c r="AV118">
        <v>29.060569964710844</v>
      </c>
      <c r="AW118">
        <v>29.601773974229861</v>
      </c>
      <c r="AX118">
        <v>30.500661800259511</v>
      </c>
      <c r="AY118">
        <v>30.240402990184268</v>
      </c>
      <c r="AZ118">
        <v>30.766408377445721</v>
      </c>
      <c r="BB118" s="1"/>
      <c r="BD118" t="s">
        <v>332</v>
      </c>
      <c r="BE118" t="s">
        <v>333</v>
      </c>
      <c r="BG118" t="s">
        <v>235</v>
      </c>
      <c r="CB118">
        <v>221.88567687428659</v>
      </c>
      <c r="CC118">
        <v>212.26417748760466</v>
      </c>
      <c r="CD118">
        <v>206.3578959060728</v>
      </c>
      <c r="CE118">
        <v>201.64326291578033</v>
      </c>
      <c r="CF118">
        <v>201.52671436796075</v>
      </c>
      <c r="CG118">
        <v>198.6739340096874</v>
      </c>
      <c r="CH118">
        <v>194.50825061594642</v>
      </c>
      <c r="CI118">
        <v>194.28927637448061</v>
      </c>
      <c r="CJ118">
        <v>191.99042012962403</v>
      </c>
      <c r="CK118">
        <v>188.78497854759129</v>
      </c>
      <c r="CL118">
        <v>186.53795531879402</v>
      </c>
      <c r="CM118">
        <v>186.62680879715705</v>
      </c>
      <c r="CN118">
        <v>184.79531925731629</v>
      </c>
      <c r="CO118">
        <v>185.10592988102329</v>
      </c>
      <c r="CP118">
        <v>182.63947589975504</v>
      </c>
      <c r="CQ118">
        <v>181.70582694275379</v>
      </c>
      <c r="CR118">
        <v>181.73153063958478</v>
      </c>
      <c r="CS118">
        <v>177.09622678191684</v>
      </c>
      <c r="CT118">
        <v>173.22344898003485</v>
      </c>
      <c r="CU118">
        <v>170.6064151155322</v>
      </c>
      <c r="CV118">
        <v>167.61349242755668</v>
      </c>
      <c r="CW118">
        <v>165.08108105105603</v>
      </c>
      <c r="CX118">
        <v>163.87273896194569</v>
      </c>
      <c r="CY118">
        <v>162.41973158844078</v>
      </c>
      <c r="CZ118">
        <v>160.19844542388594</v>
      </c>
      <c r="DA118">
        <v>157.07236934950936</v>
      </c>
      <c r="DB118">
        <v>152.13916402526954</v>
      </c>
      <c r="DC118">
        <v>149.07062479999462</v>
      </c>
      <c r="DF118" t="s">
        <v>336</v>
      </c>
      <c r="DG118" t="s">
        <v>337</v>
      </c>
      <c r="DH118" t="s">
        <v>234</v>
      </c>
      <c r="DI118" t="s">
        <v>235</v>
      </c>
      <c r="DJ118">
        <v>6.8696187589749425</v>
      </c>
      <c r="DK118">
        <v>7.4920413745221959</v>
      </c>
      <c r="DL118">
        <v>7.9430542231954213</v>
      </c>
      <c r="DM118">
        <v>8.3689523541047368</v>
      </c>
      <c r="DN118">
        <v>10.153867914898983</v>
      </c>
      <c r="DO118">
        <v>10.649533597812253</v>
      </c>
      <c r="DP118">
        <v>11.40142455166489</v>
      </c>
      <c r="DQ118">
        <v>12.470365024364845</v>
      </c>
      <c r="DR118">
        <v>13.515262205670211</v>
      </c>
      <c r="DS118">
        <v>16.336642405286483</v>
      </c>
      <c r="DT118">
        <v>18.99329266534054</v>
      </c>
      <c r="DU118">
        <v>21.622182212010859</v>
      </c>
      <c r="DV118">
        <v>23.804903423351117</v>
      </c>
      <c r="DW118">
        <v>25.356464977162229</v>
      </c>
      <c r="DX118">
        <v>23.789424350762474</v>
      </c>
      <c r="DY118">
        <v>22.279225896906382</v>
      </c>
      <c r="DZ118">
        <v>22.974756198438033</v>
      </c>
      <c r="EA118">
        <v>22.403629089812821</v>
      </c>
      <c r="EB118">
        <v>22.062885442866232</v>
      </c>
      <c r="EC118">
        <v>19.889946257071632</v>
      </c>
      <c r="ED118">
        <v>17.487528671807834</v>
      </c>
      <c r="EE118">
        <v>15.59585186266168</v>
      </c>
      <c r="EF118">
        <v>13.499812849019902</v>
      </c>
      <c r="EG118">
        <v>12.247488742227036</v>
      </c>
      <c r="EH118">
        <v>11.012046473370102</v>
      </c>
      <c r="EI118">
        <v>9.0728176277800685</v>
      </c>
      <c r="EJ118">
        <v>9.2275530337383938</v>
      </c>
      <c r="EK118">
        <v>8.7986837666523439</v>
      </c>
      <c r="EL118">
        <v>9.240278194420954</v>
      </c>
      <c r="EM118">
        <v>9.8144241884850665</v>
      </c>
      <c r="EN118">
        <v>8.0253273361350868</v>
      </c>
      <c r="EO118">
        <v>7.9855193725232514</v>
      </c>
      <c r="EP118">
        <v>8.0076375279844019</v>
      </c>
      <c r="EQ118">
        <v>7.4985722047762122</v>
      </c>
      <c r="ER118">
        <v>7.562565141560758</v>
      </c>
      <c r="ES118">
        <v>6.8811301405428367</v>
      </c>
      <c r="ET118">
        <v>6.6074778095836741</v>
      </c>
      <c r="EU118">
        <v>6.5742547736149044</v>
      </c>
      <c r="EV118">
        <v>6.6013661413161628</v>
      </c>
      <c r="EW118">
        <v>6.2076836252127601</v>
      </c>
      <c r="EX118">
        <v>5.7441409681835269</v>
      </c>
      <c r="EY118">
        <v>5.668369789152929</v>
      </c>
      <c r="EZ118">
        <v>5.3485205817901855</v>
      </c>
      <c r="FA118">
        <v>5.4054834199461785</v>
      </c>
      <c r="FB118">
        <v>4.9934141918519774</v>
      </c>
      <c r="FC118">
        <v>4.7446483968114963</v>
      </c>
      <c r="FD118">
        <v>3.7015921274473089</v>
      </c>
      <c r="FE118">
        <v>3.7830380286662453</v>
      </c>
    </row>
    <row r="119" spans="1:161">
      <c r="A119" t="s">
        <v>0</v>
      </c>
      <c r="B119" t="s">
        <v>1</v>
      </c>
      <c r="C119" t="s">
        <v>236</v>
      </c>
      <c r="D119" t="s">
        <v>237</v>
      </c>
      <c r="P119">
        <v>-17787.058823529413</v>
      </c>
      <c r="Q119">
        <v>-16722.988505747126</v>
      </c>
      <c r="R119">
        <v>-15574.226804123711</v>
      </c>
      <c r="S119">
        <v>-10008.724832214764</v>
      </c>
      <c r="T119">
        <v>-7331.7991631799159</v>
      </c>
      <c r="U119">
        <v>-4937.0370370370374</v>
      </c>
      <c r="V119">
        <v>-3721.9088937093275</v>
      </c>
      <c r="W119">
        <v>-2862.2302158273383</v>
      </c>
      <c r="X119">
        <v>-2124.821683309558</v>
      </c>
      <c r="Y119">
        <v>-1642.4942263279445</v>
      </c>
      <c r="Z119">
        <v>-1679.2857142857144</v>
      </c>
      <c r="AA119">
        <v>-1410.1937657961248</v>
      </c>
      <c r="AB119">
        <v>-984.88493723849365</v>
      </c>
      <c r="AC119">
        <v>-819.08083709478865</v>
      </c>
      <c r="AD119">
        <v>-858.43783590111082</v>
      </c>
      <c r="AE119">
        <v>-1234.7442680776014</v>
      </c>
      <c r="AF119">
        <v>-1326.1183913239945</v>
      </c>
      <c r="AG119">
        <v>-1174.118984463812</v>
      </c>
      <c r="AH119">
        <v>-1184.0429470566457</v>
      </c>
      <c r="AI119">
        <v>-802.11914292441725</v>
      </c>
      <c r="AJ119">
        <v>-594.67205908211702</v>
      </c>
      <c r="AK119">
        <v>-603.67498314227919</v>
      </c>
      <c r="AL119">
        <v>-612.32326478149105</v>
      </c>
      <c r="AM119">
        <v>-653.83863080684591</v>
      </c>
      <c r="AN119">
        <v>-695.03267973856214</v>
      </c>
      <c r="AO119">
        <v>-706.51230101302463</v>
      </c>
      <c r="AP119">
        <v>-685.26363913441025</v>
      </c>
      <c r="AQ119">
        <v>-638.7612387612387</v>
      </c>
      <c r="AR119">
        <v>-567.5689037201829</v>
      </c>
      <c r="AS119">
        <v>-592.71264367816093</v>
      </c>
      <c r="AT119">
        <v>-570.40074750830559</v>
      </c>
      <c r="AU119">
        <v>-494.40167284478662</v>
      </c>
      <c r="AV119">
        <v>-426.01461396249675</v>
      </c>
      <c r="AW119">
        <v>-423.67494356659148</v>
      </c>
      <c r="AX119">
        <v>-364.36763673246469</v>
      </c>
      <c r="AY119">
        <v>-306.78684334431961</v>
      </c>
      <c r="AZ119">
        <v>-282.90587247238193</v>
      </c>
      <c r="BB119" s="1"/>
      <c r="BD119" t="s">
        <v>332</v>
      </c>
      <c r="BE119" t="s">
        <v>333</v>
      </c>
      <c r="BG119" t="s">
        <v>237</v>
      </c>
      <c r="CB119">
        <v>74.664964434128365</v>
      </c>
      <c r="CC119">
        <v>72.18790976799184</v>
      </c>
      <c r="CD119">
        <v>78.368639456163294</v>
      </c>
      <c r="CE119">
        <v>108.2013488742253</v>
      </c>
      <c r="CF119">
        <v>118.1643072438404</v>
      </c>
      <c r="CG119">
        <v>118.70208665235741</v>
      </c>
      <c r="CH119">
        <v>94.56538627638021</v>
      </c>
      <c r="CI119">
        <v>95.560151905775527</v>
      </c>
      <c r="CJ119">
        <v>107.54156493720122</v>
      </c>
      <c r="CK119">
        <v>98.488914074657856</v>
      </c>
      <c r="CL119">
        <v>155.06430060051767</v>
      </c>
      <c r="CM119">
        <v>195.75079096988921</v>
      </c>
      <c r="CN119">
        <v>188.33738598948011</v>
      </c>
      <c r="CO119">
        <v>186.34731380516632</v>
      </c>
      <c r="CP119">
        <v>176.82914380949862</v>
      </c>
      <c r="CQ119">
        <v>168.00204016546579</v>
      </c>
      <c r="CR119">
        <v>165.67340796967417</v>
      </c>
      <c r="CS119">
        <v>164.86380815528318</v>
      </c>
      <c r="CT119">
        <v>171.51206773081316</v>
      </c>
      <c r="CU119">
        <v>198.29288604816477</v>
      </c>
      <c r="CV119">
        <v>202.29163200580874</v>
      </c>
      <c r="CW119">
        <v>208.37280087088917</v>
      </c>
      <c r="CX119">
        <v>221.90562799938175</v>
      </c>
      <c r="CY119">
        <v>238.86386922731265</v>
      </c>
      <c r="CZ119">
        <v>225.23379766114681</v>
      </c>
      <c r="DA119">
        <v>250.65012516331734</v>
      </c>
      <c r="DB119">
        <v>275.58299982976098</v>
      </c>
      <c r="DC119">
        <v>268.65858894966527</v>
      </c>
      <c r="DF119" t="s">
        <v>336</v>
      </c>
      <c r="DG119" t="s">
        <v>337</v>
      </c>
      <c r="DH119" t="s">
        <v>236</v>
      </c>
      <c r="DI119" t="s">
        <v>237</v>
      </c>
      <c r="DU119">
        <v>100</v>
      </c>
      <c r="DV119">
        <v>100</v>
      </c>
      <c r="DW119">
        <v>100</v>
      </c>
      <c r="DX119">
        <v>100</v>
      </c>
      <c r="DY119">
        <v>100</v>
      </c>
      <c r="DZ119">
        <v>100</v>
      </c>
      <c r="EA119">
        <v>100</v>
      </c>
      <c r="EB119">
        <v>43.589743589743591</v>
      </c>
      <c r="EC119">
        <v>14.333333333333334</v>
      </c>
      <c r="ED119">
        <v>21.515892420537895</v>
      </c>
      <c r="EE119">
        <v>25.908221797323133</v>
      </c>
      <c r="EF119">
        <v>27.714502657555052</v>
      </c>
      <c r="EG119">
        <v>27.120743034055728</v>
      </c>
      <c r="EH119">
        <v>27.132936507936506</v>
      </c>
      <c r="EI119">
        <v>26.060848678943156</v>
      </c>
      <c r="EJ119">
        <v>22.20125786163522</v>
      </c>
      <c r="EK119">
        <v>21.16745283018868</v>
      </c>
      <c r="EL119">
        <v>18.950437317784257</v>
      </c>
      <c r="EM119">
        <v>17.825311942959001</v>
      </c>
      <c r="EN119">
        <v>18.373694734503442</v>
      </c>
      <c r="EO119">
        <v>18.875675675675677</v>
      </c>
      <c r="EP119">
        <v>18.775669861138276</v>
      </c>
      <c r="EQ119">
        <v>18.858220469741127</v>
      </c>
      <c r="ER119">
        <v>19.167473378509197</v>
      </c>
      <c r="ES119">
        <v>19.523076923076925</v>
      </c>
      <c r="ET119">
        <v>17.450749779476624</v>
      </c>
      <c r="EU119">
        <v>16.466247608636237</v>
      </c>
      <c r="EV119">
        <v>16.597560975609756</v>
      </c>
      <c r="EW119">
        <v>16.688458338285987</v>
      </c>
      <c r="EX119">
        <v>17.166063000768304</v>
      </c>
      <c r="EY119">
        <v>17.664578412241962</v>
      </c>
      <c r="EZ119">
        <v>18.004065434130286</v>
      </c>
      <c r="FA119">
        <v>18.00448011946985</v>
      </c>
      <c r="FB119">
        <v>18.001565353509001</v>
      </c>
      <c r="FC119">
        <v>18.002846299810248</v>
      </c>
      <c r="FD119">
        <v>17.997791682002209</v>
      </c>
      <c r="FE119">
        <v>18.001800180018002</v>
      </c>
    </row>
    <row r="120" spans="1:161">
      <c r="A120" t="s">
        <v>0</v>
      </c>
      <c r="B120" t="s">
        <v>1</v>
      </c>
      <c r="C120" t="s">
        <v>238</v>
      </c>
      <c r="D120" t="s">
        <v>239</v>
      </c>
      <c r="P120">
        <v>15.761985798955461</v>
      </c>
      <c r="Q120">
        <v>15.297142857142857</v>
      </c>
      <c r="R120">
        <v>15.139637432631064</v>
      </c>
      <c r="S120">
        <v>15.61470345963756</v>
      </c>
      <c r="T120">
        <v>16.001967051880996</v>
      </c>
      <c r="U120">
        <v>15.711510441962117</v>
      </c>
      <c r="V120">
        <v>15.208401096603319</v>
      </c>
      <c r="W120">
        <v>15.013177290391747</v>
      </c>
      <c r="X120">
        <v>15.995095344805716</v>
      </c>
      <c r="Y120">
        <v>15.684857246114925</v>
      </c>
      <c r="Z120">
        <v>16.618975903614459</v>
      </c>
      <c r="AA120">
        <v>17.924561714184524</v>
      </c>
      <c r="AB120">
        <v>18.79800565961461</v>
      </c>
      <c r="AC120">
        <v>20.271940667490728</v>
      </c>
      <c r="AD120">
        <v>19.373764822134387</v>
      </c>
      <c r="AE120">
        <v>18.249363566396308</v>
      </c>
      <c r="AF120">
        <v>18.293734173805291</v>
      </c>
      <c r="AG120">
        <v>19.056060839627975</v>
      </c>
      <c r="AH120">
        <v>19.339645545035204</v>
      </c>
      <c r="AI120">
        <v>20.147357131199144</v>
      </c>
      <c r="AJ120">
        <v>18.039791996382544</v>
      </c>
      <c r="AK120">
        <v>19.51842626301335</v>
      </c>
      <c r="AL120">
        <v>20.968590625758925</v>
      </c>
      <c r="AM120">
        <v>22.950755880693428</v>
      </c>
      <c r="AN120">
        <v>23.349667418158781</v>
      </c>
      <c r="AO120">
        <v>25.077018965363724</v>
      </c>
      <c r="AP120">
        <v>26.361151254505248</v>
      </c>
      <c r="AQ120">
        <v>25.772314635939342</v>
      </c>
      <c r="AR120">
        <v>26.840086116192108</v>
      </c>
      <c r="AS120">
        <v>25.579848962208889</v>
      </c>
      <c r="AT120">
        <v>23.854378423674369</v>
      </c>
      <c r="AU120">
        <v>23.177063391175164</v>
      </c>
      <c r="AV120">
        <v>19.08207264488782</v>
      </c>
      <c r="AW120">
        <v>19.788741992640045</v>
      </c>
      <c r="AX120">
        <v>18.763758852080738</v>
      </c>
      <c r="AY120">
        <v>21.911671121293114</v>
      </c>
      <c r="AZ120">
        <v>23.571231280998187</v>
      </c>
      <c r="BB120" s="1"/>
      <c r="BD120" t="s">
        <v>332</v>
      </c>
      <c r="BE120" t="s">
        <v>333</v>
      </c>
      <c r="BG120" t="s">
        <v>239</v>
      </c>
      <c r="CB120">
        <v>252.76171899706168</v>
      </c>
      <c r="CC120">
        <v>249.79439712960274</v>
      </c>
      <c r="CD120">
        <v>249.25275465423044</v>
      </c>
      <c r="CE120">
        <v>245.40944691331299</v>
      </c>
      <c r="CF120">
        <v>241.90344720177671</v>
      </c>
      <c r="CG120">
        <v>236.84269066806647</v>
      </c>
      <c r="CH120">
        <v>234.18311909275562</v>
      </c>
      <c r="CI120">
        <v>241.73880459211261</v>
      </c>
      <c r="CJ120">
        <v>235.50268485028704</v>
      </c>
      <c r="CK120">
        <v>237.44861487853757</v>
      </c>
      <c r="CL120">
        <v>236.68984366563816</v>
      </c>
      <c r="CM120">
        <v>232.33078759251453</v>
      </c>
      <c r="CN120">
        <v>229.07629284643568</v>
      </c>
      <c r="CO120">
        <v>236.81831515021614</v>
      </c>
      <c r="CP120">
        <v>237.45712237929325</v>
      </c>
      <c r="CQ120">
        <v>236.23949170325221</v>
      </c>
      <c r="CR120">
        <v>235.7474315838337</v>
      </c>
      <c r="CS120">
        <v>238.69139849276323</v>
      </c>
      <c r="CT120">
        <v>237.05138989315628</v>
      </c>
      <c r="CU120">
        <v>241.52031345236003</v>
      </c>
      <c r="CV120">
        <v>236.84897589332394</v>
      </c>
      <c r="CW120">
        <v>236.94385348496581</v>
      </c>
      <c r="CX120">
        <v>232.57729022136317</v>
      </c>
      <c r="CY120">
        <v>232.43355163933506</v>
      </c>
      <c r="CZ120">
        <v>232.16076797468497</v>
      </c>
      <c r="DA120">
        <v>221.61154263480418</v>
      </c>
      <c r="DB120">
        <v>217.47561060560884</v>
      </c>
      <c r="DC120">
        <v>218.09312484025207</v>
      </c>
      <c r="DF120" t="s">
        <v>336</v>
      </c>
      <c r="DG120" t="s">
        <v>337</v>
      </c>
      <c r="DH120" t="s">
        <v>238</v>
      </c>
      <c r="DI120" t="s">
        <v>239</v>
      </c>
      <c r="DU120">
        <v>4.1600633914421552</v>
      </c>
      <c r="DV120">
        <v>4.1600633914421552</v>
      </c>
      <c r="DW120">
        <v>3.2111734511161512</v>
      </c>
      <c r="DX120">
        <v>7.4801412180052953</v>
      </c>
      <c r="DY120">
        <v>10.60255507494216</v>
      </c>
      <c r="DZ120">
        <v>5.1162790697674421</v>
      </c>
      <c r="EA120">
        <v>5.0105727682265329</v>
      </c>
      <c r="EB120">
        <v>0.85656565656565664</v>
      </c>
      <c r="EC120">
        <v>0.30337237194863836</v>
      </c>
      <c r="ED120">
        <v>1.1085882195806065</v>
      </c>
      <c r="EE120">
        <v>3.9721080811854064</v>
      </c>
      <c r="EF120">
        <v>8.7856173677069194</v>
      </c>
      <c r="EG120">
        <v>13.514748438848557</v>
      </c>
      <c r="EH120">
        <v>12.412563434371142</v>
      </c>
      <c r="EI120">
        <v>14.498108942311871</v>
      </c>
      <c r="EJ120">
        <v>13.888780335300325</v>
      </c>
      <c r="EK120">
        <v>14.653520537922866</v>
      </c>
      <c r="EL120">
        <v>17.164788008824154</v>
      </c>
      <c r="EM120">
        <v>19.060142770440162</v>
      </c>
      <c r="EN120">
        <v>20.566453428184641</v>
      </c>
      <c r="EO120">
        <v>22.387769013535884</v>
      </c>
      <c r="EP120">
        <v>25.537799631223113</v>
      </c>
      <c r="EQ120">
        <v>29.710144927536231</v>
      </c>
      <c r="ER120">
        <v>29.412753244328261</v>
      </c>
      <c r="ES120">
        <v>30.807451235142302</v>
      </c>
      <c r="ET120">
        <v>36.454968287526427</v>
      </c>
      <c r="EU120">
        <v>38.220577588287348</v>
      </c>
      <c r="EV120">
        <v>35.203582564039863</v>
      </c>
      <c r="EW120">
        <v>39.694435998783824</v>
      </c>
      <c r="EX120">
        <v>39.505321100917428</v>
      </c>
      <c r="EY120">
        <v>35.976805191219107</v>
      </c>
      <c r="EZ120">
        <v>32.199091197294727</v>
      </c>
      <c r="FA120">
        <v>15.730545589508846</v>
      </c>
      <c r="FB120">
        <v>15.85316048028565</v>
      </c>
      <c r="FC120">
        <v>20.324622729985506</v>
      </c>
      <c r="FD120">
        <v>28.634468734112861</v>
      </c>
      <c r="FE120">
        <v>32.23709648765297</v>
      </c>
    </row>
    <row r="121" spans="1:161">
      <c r="A121" t="s">
        <v>0</v>
      </c>
      <c r="B121" t="s">
        <v>1</v>
      </c>
      <c r="C121" t="s">
        <v>240</v>
      </c>
      <c r="D121" t="s">
        <v>241</v>
      </c>
      <c r="P121">
        <v>79.582089552238813</v>
      </c>
      <c r="Q121">
        <v>81.685575364667756</v>
      </c>
      <c r="R121">
        <v>83.161004431314623</v>
      </c>
      <c r="S121">
        <v>81.763826606875938</v>
      </c>
      <c r="T121">
        <v>77.633902295467934</v>
      </c>
      <c r="U121">
        <v>75.763016157989227</v>
      </c>
      <c r="V121">
        <v>73.485302939412122</v>
      </c>
      <c r="W121">
        <v>70.085995085995094</v>
      </c>
      <c r="X121">
        <v>71.172732524552288</v>
      </c>
      <c r="Y121">
        <v>62.544420753375974</v>
      </c>
      <c r="Z121">
        <v>62.334217506631298</v>
      </c>
      <c r="AA121">
        <v>65.700483091787447</v>
      </c>
      <c r="AB121">
        <v>69.357589539511082</v>
      </c>
      <c r="AC121">
        <v>63.401109057301298</v>
      </c>
      <c r="AD121">
        <v>61.182519280205661</v>
      </c>
      <c r="AE121">
        <v>61.708860759493668</v>
      </c>
      <c r="AF121">
        <v>64.622641509433961</v>
      </c>
      <c r="AG121">
        <v>61.343472750316849</v>
      </c>
      <c r="AH121">
        <v>58.926174496644293</v>
      </c>
      <c r="AI121">
        <v>58.95372233400402</v>
      </c>
      <c r="AJ121">
        <v>62.52330640149161</v>
      </c>
      <c r="AK121">
        <v>66.160520607375275</v>
      </c>
      <c r="AL121">
        <v>64.677677144379331</v>
      </c>
      <c r="AM121">
        <v>67.021276595744681</v>
      </c>
      <c r="AN121">
        <v>69.693928750627194</v>
      </c>
      <c r="AO121">
        <v>67.073743541568803</v>
      </c>
      <c r="AP121">
        <v>68.627450980392155</v>
      </c>
      <c r="AQ121">
        <v>74.970805760996498</v>
      </c>
      <c r="AR121">
        <v>71.32757266300078</v>
      </c>
      <c r="AS121">
        <v>70.725087243117486</v>
      </c>
      <c r="AT121">
        <v>75.541125541125538</v>
      </c>
      <c r="AU121">
        <v>71.272868820552745</v>
      </c>
      <c r="AV121">
        <v>73.540706605222738</v>
      </c>
      <c r="AW121">
        <v>70.5859375</v>
      </c>
      <c r="AX121">
        <v>71.882172915072687</v>
      </c>
      <c r="AY121">
        <v>74.040788109229169</v>
      </c>
      <c r="AZ121">
        <v>75.389518413597727</v>
      </c>
      <c r="BB121" s="1"/>
      <c r="BD121" t="s">
        <v>332</v>
      </c>
      <c r="BE121" t="s">
        <v>333</v>
      </c>
      <c r="BG121" t="s">
        <v>241</v>
      </c>
      <c r="CB121">
        <v>109.84741665895959</v>
      </c>
      <c r="CC121">
        <v>107.80710258552689</v>
      </c>
      <c r="CD121">
        <v>112.37719488662279</v>
      </c>
      <c r="CE121">
        <v>124.98015228344086</v>
      </c>
      <c r="CF121">
        <v>112.27504243241745</v>
      </c>
      <c r="CG121">
        <v>102.57086004386603</v>
      </c>
      <c r="CH121">
        <v>100.56498444603029</v>
      </c>
      <c r="CI121">
        <v>109.93705845126266</v>
      </c>
      <c r="CJ121">
        <v>118.08814542703989</v>
      </c>
      <c r="CK121">
        <v>109.78759496395287</v>
      </c>
      <c r="CL121">
        <v>101.63025123122296</v>
      </c>
      <c r="CM121">
        <v>100.23251600157236</v>
      </c>
      <c r="CN121">
        <v>106.16454446381182</v>
      </c>
      <c r="CO121">
        <v>102.47374762522351</v>
      </c>
      <c r="CP121">
        <v>104.78293889854071</v>
      </c>
      <c r="CQ121">
        <v>103.97026308249362</v>
      </c>
      <c r="CR121">
        <v>108.02883168331667</v>
      </c>
      <c r="CS121">
        <v>106.95383653723437</v>
      </c>
      <c r="CT121">
        <v>114.06960888654883</v>
      </c>
      <c r="CU121">
        <v>108.78694586139386</v>
      </c>
      <c r="CV121">
        <v>107.28383194310831</v>
      </c>
      <c r="CW121">
        <v>114.65401280933867</v>
      </c>
      <c r="CX121">
        <v>103.94090748247854</v>
      </c>
      <c r="CY121">
        <v>101.10476881961485</v>
      </c>
      <c r="CZ121">
        <v>92.442773635967683</v>
      </c>
      <c r="DA121">
        <v>88.060091640962966</v>
      </c>
      <c r="DB121">
        <v>89.800993102340925</v>
      </c>
      <c r="DC121">
        <v>78.098587871268009</v>
      </c>
      <c r="DF121" t="s">
        <v>336</v>
      </c>
      <c r="DG121" t="s">
        <v>337</v>
      </c>
      <c r="DH121" t="s">
        <v>240</v>
      </c>
      <c r="DI121" t="s">
        <v>241</v>
      </c>
      <c r="DU121">
        <v>90.545050055617352</v>
      </c>
      <c r="DV121">
        <v>91.559086395233365</v>
      </c>
      <c r="DW121">
        <v>91.178965224766756</v>
      </c>
      <c r="DX121">
        <v>90.492076730608844</v>
      </c>
      <c r="DY121">
        <v>91.366906474820141</v>
      </c>
      <c r="DZ121">
        <v>89.48863636363636</v>
      </c>
      <c r="EA121">
        <v>76.193678547410897</v>
      </c>
      <c r="EB121">
        <v>51.131824234354198</v>
      </c>
      <c r="EC121">
        <v>53.690140845070424</v>
      </c>
      <c r="ED121">
        <v>45.584988962472409</v>
      </c>
      <c r="EE121">
        <v>25.619399051133367</v>
      </c>
      <c r="EF121">
        <v>44.492337164750957</v>
      </c>
      <c r="EG121">
        <v>57.972309066547567</v>
      </c>
      <c r="EH121">
        <v>29.036635006784262</v>
      </c>
      <c r="EI121">
        <v>18.140495867768593</v>
      </c>
      <c r="EJ121">
        <v>16.814843448009277</v>
      </c>
      <c r="EK121">
        <v>21.976787719955073</v>
      </c>
      <c r="EL121">
        <v>11.410707307542008</v>
      </c>
      <c r="EM121">
        <v>13.643410852713178</v>
      </c>
      <c r="EN121">
        <v>14.731304021044719</v>
      </c>
      <c r="EO121">
        <v>25.591397849462368</v>
      </c>
      <c r="EP121">
        <v>33.275921460558045</v>
      </c>
      <c r="EQ121">
        <v>25.738798856053386</v>
      </c>
      <c r="ER121">
        <v>28.027372805712584</v>
      </c>
      <c r="ES121">
        <v>30.861040068201195</v>
      </c>
      <c r="ET121">
        <v>20.9989539748954</v>
      </c>
      <c r="EU121">
        <v>27.820291286102194</v>
      </c>
      <c r="EV121">
        <v>48.389405869720832</v>
      </c>
      <c r="EW121">
        <v>31.1353711790393</v>
      </c>
      <c r="EX121">
        <v>29.568242275424595</v>
      </c>
      <c r="EY121">
        <v>50.780640124902419</v>
      </c>
      <c r="EZ121">
        <v>35.405252219913095</v>
      </c>
      <c r="FA121">
        <v>48.995695839311331</v>
      </c>
      <c r="FB121">
        <v>33.98715500781114</v>
      </c>
      <c r="FC121">
        <v>35.69589840398146</v>
      </c>
      <c r="FD121">
        <v>39.889797962932043</v>
      </c>
      <c r="FE121">
        <v>43.082149474984561</v>
      </c>
    </row>
    <row r="122" spans="1:161">
      <c r="A122" t="s">
        <v>0</v>
      </c>
      <c r="B122" t="s">
        <v>1</v>
      </c>
      <c r="C122" t="s">
        <v>242</v>
      </c>
      <c r="D122" t="s">
        <v>243</v>
      </c>
      <c r="P122">
        <v>19.461176212901108</v>
      </c>
      <c r="Q122">
        <v>17.617431293112887</v>
      </c>
      <c r="R122">
        <v>17.248265713685097</v>
      </c>
      <c r="S122">
        <v>17.567567567567568</v>
      </c>
      <c r="T122">
        <v>22.299449753837241</v>
      </c>
      <c r="U122">
        <v>20.534271318566404</v>
      </c>
      <c r="V122">
        <v>15.310521970461425</v>
      </c>
      <c r="W122">
        <v>-16.181474480151227</v>
      </c>
      <c r="X122">
        <v>-34.639097031205537</v>
      </c>
      <c r="Y122">
        <v>-28.507992895204264</v>
      </c>
      <c r="Z122">
        <v>-28.587819947043247</v>
      </c>
      <c r="AA122">
        <v>-29.570871261378411</v>
      </c>
      <c r="AB122">
        <v>-28.05958891193664</v>
      </c>
      <c r="AC122">
        <v>-34.591310751104565</v>
      </c>
      <c r="AD122">
        <v>-38.578584254796333</v>
      </c>
      <c r="AE122">
        <v>-29.321703628096873</v>
      </c>
      <c r="AF122">
        <v>-16.600397614314115</v>
      </c>
      <c r="AG122">
        <v>-6.2109518559353178</v>
      </c>
      <c r="AH122">
        <v>-7.3867595818815328</v>
      </c>
      <c r="AI122">
        <v>-8.8331963845521777</v>
      </c>
      <c r="AJ122">
        <v>-2.9214659685863875</v>
      </c>
      <c r="AK122">
        <v>-3.3268733850129197</v>
      </c>
      <c r="AL122">
        <v>-1.5837788762231413</v>
      </c>
      <c r="AM122">
        <v>1.606308411214953</v>
      </c>
      <c r="AN122">
        <v>8.6849539779458667</v>
      </c>
      <c r="AO122">
        <v>11.875055304840279</v>
      </c>
      <c r="AP122">
        <v>10.940499040307101</v>
      </c>
      <c r="AQ122">
        <v>14.963503649635038</v>
      </c>
      <c r="AR122">
        <v>22.279327785935717</v>
      </c>
      <c r="AS122">
        <v>23.523613963039015</v>
      </c>
      <c r="AT122">
        <v>20.294543287647908</v>
      </c>
      <c r="AU122">
        <v>21.878172588832488</v>
      </c>
      <c r="AV122">
        <v>18.438552552033855</v>
      </c>
      <c r="AW122">
        <v>25.588672455605099</v>
      </c>
      <c r="AX122">
        <v>20.0337070418407</v>
      </c>
      <c r="AY122">
        <v>12.127402027538206</v>
      </c>
      <c r="AZ122">
        <v>13.246679451665603</v>
      </c>
      <c r="BB122" s="1"/>
      <c r="BD122" t="s">
        <v>332</v>
      </c>
      <c r="BE122" t="s">
        <v>333</v>
      </c>
      <c r="BG122" t="s">
        <v>243</v>
      </c>
      <c r="CB122">
        <v>107.07483606047516</v>
      </c>
      <c r="CC122">
        <v>100.52239072320741</v>
      </c>
      <c r="CD122">
        <v>102.95895203455487</v>
      </c>
      <c r="CE122">
        <v>107.33208162464126</v>
      </c>
      <c r="CF122">
        <v>104.50857993879842</v>
      </c>
      <c r="CG122">
        <v>99.013813904025469</v>
      </c>
      <c r="CH122">
        <v>91.679929929606445</v>
      </c>
      <c r="CI122">
        <v>87.165233968862424</v>
      </c>
      <c r="CJ122">
        <v>93.901037320545385</v>
      </c>
      <c r="CK122">
        <v>98.145658747978615</v>
      </c>
      <c r="CL122">
        <v>100.28441453860226</v>
      </c>
      <c r="CM122">
        <v>96.283149290229417</v>
      </c>
      <c r="CN122">
        <v>94.044897519935475</v>
      </c>
      <c r="CO122">
        <v>95.808037040109326</v>
      </c>
      <c r="CP122">
        <v>87.995292543274843</v>
      </c>
      <c r="CQ122">
        <v>86.549456787094201</v>
      </c>
      <c r="CR122">
        <v>86.947036124926058</v>
      </c>
      <c r="CS122">
        <v>78.770436323225439</v>
      </c>
      <c r="CT122">
        <v>83.401329361922777</v>
      </c>
      <c r="CU122">
        <v>88.03203718643887</v>
      </c>
      <c r="CV122">
        <v>84.930025162049816</v>
      </c>
      <c r="CW122">
        <v>81.768678120980269</v>
      </c>
      <c r="CX122">
        <v>78.343814517003892</v>
      </c>
      <c r="CY122">
        <v>73.77176563606298</v>
      </c>
      <c r="CZ122">
        <v>77.581624139473334</v>
      </c>
      <c r="DA122">
        <v>77.53244917593922</v>
      </c>
      <c r="DB122">
        <v>69.700049633998702</v>
      </c>
      <c r="DC122">
        <v>68.192530420395443</v>
      </c>
      <c r="DF122" t="s">
        <v>336</v>
      </c>
      <c r="DG122" t="s">
        <v>337</v>
      </c>
      <c r="DH122" t="s">
        <v>242</v>
      </c>
      <c r="DI122" t="s">
        <v>243</v>
      </c>
      <c r="DU122">
        <v>23.861535876323305</v>
      </c>
      <c r="DV122">
        <v>25.699745547073793</v>
      </c>
      <c r="DW122">
        <v>24.474474474474476</v>
      </c>
      <c r="DX122">
        <v>24.271577789994502</v>
      </c>
      <c r="DY122">
        <v>22.899131596526388</v>
      </c>
      <c r="DZ122">
        <v>20.528044466902475</v>
      </c>
      <c r="EA122">
        <v>24.278260869565219</v>
      </c>
      <c r="EB122">
        <v>23.927430397078957</v>
      </c>
      <c r="EC122">
        <v>23.208117443868741</v>
      </c>
      <c r="ED122">
        <v>27.385106170870305</v>
      </c>
      <c r="EE122">
        <v>22.209821428571427</v>
      </c>
      <c r="EF122">
        <v>22.232016925246825</v>
      </c>
      <c r="EG122">
        <v>22.027710166635462</v>
      </c>
      <c r="EH122">
        <v>22.672787554195359</v>
      </c>
      <c r="EI122">
        <v>18.891916439600362</v>
      </c>
      <c r="EJ122">
        <v>18.721037998146432</v>
      </c>
      <c r="EK122">
        <v>19.198914750821078</v>
      </c>
      <c r="EL122">
        <v>19.746162927981111</v>
      </c>
      <c r="EM122">
        <v>20.594448896335688</v>
      </c>
      <c r="EN122">
        <v>21.49478563151796</v>
      </c>
      <c r="EO122">
        <v>18.188095566910647</v>
      </c>
      <c r="EP122">
        <v>23.784484072549915</v>
      </c>
      <c r="EQ122">
        <v>18.395461912479742</v>
      </c>
      <c r="ER122">
        <v>18.504979200806755</v>
      </c>
      <c r="ES122">
        <v>18.539395441030724</v>
      </c>
      <c r="ET122">
        <v>20.53033811949977</v>
      </c>
      <c r="EU122">
        <v>23.758845489496853</v>
      </c>
      <c r="EV122">
        <v>21.044414535666217</v>
      </c>
      <c r="EW122">
        <v>18.466386554621849</v>
      </c>
      <c r="EX122">
        <v>12.709651501456262</v>
      </c>
      <c r="EY122">
        <v>9.1491000096255668</v>
      </c>
      <c r="EZ122">
        <v>8.9933130146021938</v>
      </c>
      <c r="FA122">
        <v>9.7234339556796368</v>
      </c>
      <c r="FB122">
        <v>14.561945990517419</v>
      </c>
      <c r="FC122">
        <v>8.4944507627750099</v>
      </c>
      <c r="FD122">
        <v>6.7512245047152568</v>
      </c>
      <c r="FE122">
        <v>6.0071497778223248</v>
      </c>
    </row>
    <row r="123" spans="1:161">
      <c r="A123" t="s">
        <v>0</v>
      </c>
      <c r="B123" t="s">
        <v>1</v>
      </c>
      <c r="C123" t="s">
        <v>244</v>
      </c>
      <c r="D123" t="s">
        <v>245</v>
      </c>
      <c r="P123">
        <v>53.704568189396461</v>
      </c>
      <c r="Q123">
        <v>53.067628012550905</v>
      </c>
      <c r="R123">
        <v>56.670107474649342</v>
      </c>
      <c r="S123">
        <v>54.147506718423408</v>
      </c>
      <c r="T123">
        <v>55.883352208380522</v>
      </c>
      <c r="U123">
        <v>55.836534357661115</v>
      </c>
      <c r="V123">
        <v>56.442970145445273</v>
      </c>
      <c r="W123">
        <v>55.816059569329845</v>
      </c>
      <c r="X123">
        <v>49.626030203420513</v>
      </c>
      <c r="Y123">
        <v>47.499087258123403</v>
      </c>
      <c r="Z123">
        <v>45.614356344991755</v>
      </c>
      <c r="AA123">
        <v>41.885026737967912</v>
      </c>
      <c r="AB123">
        <v>41.420801054887093</v>
      </c>
      <c r="AC123">
        <v>31.749827546562425</v>
      </c>
      <c r="AD123">
        <v>32.933426402582668</v>
      </c>
      <c r="AE123">
        <v>33.558922411911105</v>
      </c>
      <c r="AF123">
        <v>38.384215991692628</v>
      </c>
      <c r="AG123">
        <v>39.90282057359564</v>
      </c>
      <c r="AH123">
        <v>41.133986076467743</v>
      </c>
      <c r="AI123">
        <v>42.80155642023346</v>
      </c>
      <c r="AJ123">
        <v>43.434851314466307</v>
      </c>
      <c r="AK123">
        <v>45.34793335361114</v>
      </c>
      <c r="AL123">
        <v>45.999799739661562</v>
      </c>
      <c r="AM123">
        <v>49.166615601446168</v>
      </c>
      <c r="AN123">
        <v>52.794023973594307</v>
      </c>
      <c r="AO123">
        <v>54.337605641685791</v>
      </c>
      <c r="AP123">
        <v>56.013363028953236</v>
      </c>
      <c r="AQ123">
        <v>54.347993727990129</v>
      </c>
      <c r="AR123">
        <v>51.559084399105501</v>
      </c>
      <c r="AS123">
        <v>51.002172798515666</v>
      </c>
      <c r="AT123">
        <v>51.97508896797153</v>
      </c>
      <c r="AU123">
        <v>48.536279186542806</v>
      </c>
      <c r="AV123">
        <v>47.642313088795355</v>
      </c>
      <c r="AW123">
        <v>46.524887106132851</v>
      </c>
      <c r="AX123">
        <v>45.433237562377137</v>
      </c>
      <c r="AY123">
        <v>44.873292367071251</v>
      </c>
      <c r="AZ123">
        <v>43.981990995497746</v>
      </c>
      <c r="BB123" s="1"/>
      <c r="BD123" t="s">
        <v>332</v>
      </c>
      <c r="BE123" t="s">
        <v>333</v>
      </c>
      <c r="BG123" t="s">
        <v>245</v>
      </c>
      <c r="CB123">
        <v>173.9639310783721</v>
      </c>
      <c r="CC123">
        <v>167.68379717290807</v>
      </c>
      <c r="CD123">
        <v>166.24209944235579</v>
      </c>
      <c r="CE123">
        <v>176.4762073679677</v>
      </c>
      <c r="CF123">
        <v>170.62506082789238</v>
      </c>
      <c r="CG123">
        <v>194.03815852308409</v>
      </c>
      <c r="CH123">
        <v>187.47181591368602</v>
      </c>
      <c r="CI123">
        <v>188.91966070256913</v>
      </c>
      <c r="CJ123">
        <v>186.0773024579336</v>
      </c>
      <c r="CK123">
        <v>185.91248979425393</v>
      </c>
      <c r="CL123">
        <v>184.71842969487599</v>
      </c>
      <c r="CM123">
        <v>188.12387619342641</v>
      </c>
      <c r="CN123">
        <v>199.24106724455433</v>
      </c>
      <c r="CO123">
        <v>197.5648936677469</v>
      </c>
      <c r="CP123">
        <v>206.1712000083308</v>
      </c>
      <c r="CQ123">
        <v>208.42190331089785</v>
      </c>
      <c r="CR123">
        <v>203.72947886270325</v>
      </c>
      <c r="CS123">
        <v>204.42902682303853</v>
      </c>
      <c r="CT123">
        <v>212.08597513459205</v>
      </c>
      <c r="CU123">
        <v>209.84354495856496</v>
      </c>
      <c r="CV123">
        <v>203.80619814207358</v>
      </c>
      <c r="CW123">
        <v>192.3634509979052</v>
      </c>
      <c r="CX123">
        <v>186.46294150361263</v>
      </c>
      <c r="CY123">
        <v>178.06835926947181</v>
      </c>
      <c r="CZ123">
        <v>166.24465775022159</v>
      </c>
      <c r="DA123">
        <v>158.55698710968284</v>
      </c>
      <c r="DB123">
        <v>149.39491794770871</v>
      </c>
      <c r="DC123">
        <v>141.63715718874815</v>
      </c>
      <c r="DF123" t="s">
        <v>336</v>
      </c>
      <c r="DG123" t="s">
        <v>337</v>
      </c>
      <c r="DH123" t="s">
        <v>244</v>
      </c>
      <c r="DI123" t="s">
        <v>245</v>
      </c>
      <c r="DU123">
        <v>78.731547293603072</v>
      </c>
      <c r="DV123">
        <v>78.659357568763227</v>
      </c>
      <c r="DW123">
        <v>85.689367510996519</v>
      </c>
      <c r="DX123">
        <v>81.796581589637469</v>
      </c>
      <c r="DY123">
        <v>83.365032918800296</v>
      </c>
      <c r="DZ123">
        <v>80.776026094047296</v>
      </c>
      <c r="EA123">
        <v>84.701591511936343</v>
      </c>
      <c r="EB123">
        <v>81.411658731180026</v>
      </c>
      <c r="EC123">
        <v>78.299454338310255</v>
      </c>
      <c r="ED123">
        <v>67.904936420678553</v>
      </c>
      <c r="EE123">
        <v>64.35451756982188</v>
      </c>
      <c r="EF123">
        <v>60.084509945377718</v>
      </c>
      <c r="EG123">
        <v>59.853640346788474</v>
      </c>
      <c r="EH123">
        <v>48.569405099150146</v>
      </c>
      <c r="EI123">
        <v>39.255907932882366</v>
      </c>
      <c r="EJ123">
        <v>36.893296462286642</v>
      </c>
      <c r="EK123">
        <v>46.890734034095928</v>
      </c>
      <c r="EL123">
        <v>44.211255552386</v>
      </c>
      <c r="EM123">
        <v>44.417940796934268</v>
      </c>
      <c r="EN123">
        <v>45.300204022150972</v>
      </c>
      <c r="EO123">
        <v>49.920074856719559</v>
      </c>
      <c r="EP123">
        <v>53.880943177425586</v>
      </c>
      <c r="EQ123">
        <v>52.172767974716884</v>
      </c>
      <c r="ER123">
        <v>55.557743428177609</v>
      </c>
      <c r="ES123">
        <v>56.837275814812607</v>
      </c>
      <c r="ET123">
        <v>49.794429166553215</v>
      </c>
      <c r="EU123">
        <v>48.033771389803256</v>
      </c>
      <c r="EV123">
        <v>43.749098080715768</v>
      </c>
      <c r="EW123">
        <v>28.477988028576945</v>
      </c>
      <c r="EX123">
        <v>20.280415102671672</v>
      </c>
      <c r="EY123">
        <v>20.971307120085019</v>
      </c>
      <c r="EZ123">
        <v>12.984092268966513</v>
      </c>
      <c r="FA123">
        <v>13.543634302984511</v>
      </c>
      <c r="FB123">
        <v>15.197383705345176</v>
      </c>
      <c r="FC123">
        <v>10.696860415782774</v>
      </c>
      <c r="FD123">
        <v>7.7945864079037737</v>
      </c>
      <c r="FE123">
        <v>7.5405545956283238</v>
      </c>
    </row>
    <row r="124" spans="1:161">
      <c r="A124" t="s">
        <v>0</v>
      </c>
      <c r="B124" t="s">
        <v>1</v>
      </c>
      <c r="C124" t="s">
        <v>246</v>
      </c>
      <c r="D124" t="s">
        <v>247</v>
      </c>
      <c r="E124">
        <v>-19.62456392934271</v>
      </c>
      <c r="F124">
        <v>-17.697119196546559</v>
      </c>
      <c r="G124">
        <v>-14.714178419427522</v>
      </c>
      <c r="H124">
        <v>-17.069528544938382</v>
      </c>
      <c r="I124">
        <v>-19.698718050045048</v>
      </c>
      <c r="J124">
        <v>-17.714520698163209</v>
      </c>
      <c r="K124">
        <v>-17.758676613687964</v>
      </c>
      <c r="L124">
        <v>-15.864147509987065</v>
      </c>
      <c r="M124">
        <v>-16.073118628484899</v>
      </c>
      <c r="N124">
        <v>-15.407489541857769</v>
      </c>
      <c r="O124">
        <v>-14.968665209979109</v>
      </c>
      <c r="P124">
        <v>-15.239654451720774</v>
      </c>
      <c r="Q124">
        <v>-16.436448577139906</v>
      </c>
      <c r="R124">
        <v>-15.642025022071964</v>
      </c>
      <c r="S124">
        <v>-14.152819128661056</v>
      </c>
      <c r="T124">
        <v>-12.283834404052559</v>
      </c>
      <c r="U124">
        <v>-10.229964514493755</v>
      </c>
      <c r="V124">
        <v>-8.855339444336094</v>
      </c>
      <c r="W124">
        <v>-8.0320396149999187</v>
      </c>
      <c r="X124">
        <v>-7.6479294649393639</v>
      </c>
      <c r="Y124">
        <v>-1.6585057652819458E-2</v>
      </c>
      <c r="Z124">
        <v>7.1397915915606598</v>
      </c>
      <c r="AA124">
        <v>-0.70933458430728669</v>
      </c>
      <c r="AB124">
        <v>-3.4533125525300088</v>
      </c>
      <c r="AC124">
        <v>-7.7975768620701293</v>
      </c>
      <c r="AD124">
        <v>-3.3200211711494974</v>
      </c>
      <c r="AE124">
        <v>-1.1082168344148338</v>
      </c>
      <c r="AF124">
        <v>0.64200756893133903</v>
      </c>
      <c r="AG124">
        <v>8.316196927543245E-3</v>
      </c>
      <c r="AH124">
        <v>1.2834812408062979</v>
      </c>
      <c r="AI124">
        <v>-0.7448717326996751</v>
      </c>
      <c r="AJ124">
        <v>1.156378397109054</v>
      </c>
      <c r="AK124">
        <v>0.90604707792207795</v>
      </c>
      <c r="AL124">
        <v>3.5613805674433348</v>
      </c>
      <c r="AM124">
        <v>-1.271230484585161</v>
      </c>
      <c r="AN124">
        <v>0.11158919092810038</v>
      </c>
      <c r="AO124">
        <v>4.3604735443343801</v>
      </c>
      <c r="AP124">
        <v>2.0430749943683217</v>
      </c>
      <c r="AQ124">
        <v>8.2668342234788987</v>
      </c>
      <c r="AR124">
        <v>9.7519008033381009</v>
      </c>
      <c r="AS124">
        <v>10.695049149423223</v>
      </c>
      <c r="AT124">
        <v>10.529013852205988</v>
      </c>
      <c r="AU124">
        <v>9.7439648866130213</v>
      </c>
      <c r="AV124">
        <v>12.348389221228254</v>
      </c>
      <c r="AW124">
        <v>13.780996029445545</v>
      </c>
      <c r="AX124">
        <v>14.860841984476655</v>
      </c>
      <c r="AY124">
        <v>19.938331877280437</v>
      </c>
      <c r="AZ124">
        <v>25.192820586751242</v>
      </c>
      <c r="BB124" s="1"/>
      <c r="BD124" t="s">
        <v>332</v>
      </c>
      <c r="BE124" t="s">
        <v>333</v>
      </c>
      <c r="BG124" t="s">
        <v>247</v>
      </c>
      <c r="BH124" s="2"/>
      <c r="BR124" s="2"/>
      <c r="CL124">
        <v>331.01145153421913</v>
      </c>
      <c r="CM124">
        <v>348.67693245390626</v>
      </c>
      <c r="CN124">
        <v>331.61462644146599</v>
      </c>
      <c r="CO124">
        <v>327.20214295398392</v>
      </c>
      <c r="CP124">
        <v>296.42992738878604</v>
      </c>
      <c r="CQ124">
        <v>286.44217438803264</v>
      </c>
      <c r="CR124">
        <v>280.47049303292664</v>
      </c>
      <c r="CS124">
        <v>258.43261055756676</v>
      </c>
      <c r="CT124">
        <v>230.22994625287271</v>
      </c>
      <c r="CU124">
        <v>214.49101193148269</v>
      </c>
      <c r="CV124">
        <v>197.17594914709935</v>
      </c>
      <c r="CW124">
        <v>196.17661517950884</v>
      </c>
      <c r="CX124">
        <v>191.4930063340172</v>
      </c>
      <c r="CY124">
        <v>189.03204203542191</v>
      </c>
      <c r="CZ124">
        <v>180.06774554042028</v>
      </c>
      <c r="DA124">
        <v>175.5953793370584</v>
      </c>
      <c r="DB124">
        <v>174.10161998906887</v>
      </c>
      <c r="DC124">
        <v>162.73072337095556</v>
      </c>
      <c r="DF124" t="s">
        <v>336</v>
      </c>
      <c r="DG124" t="s">
        <v>337</v>
      </c>
      <c r="DH124" t="s">
        <v>246</v>
      </c>
      <c r="DI124" t="s">
        <v>247</v>
      </c>
      <c r="DJ124">
        <v>0.10586708558158596</v>
      </c>
      <c r="DK124">
        <v>0.17059553349875931</v>
      </c>
      <c r="DL124">
        <v>0.22621875353466803</v>
      </c>
      <c r="DM124">
        <v>0.3816897214477139</v>
      </c>
      <c r="DN124">
        <v>0.77358955407735897</v>
      </c>
      <c r="DO124">
        <v>0.63262229936509384</v>
      </c>
      <c r="DP124">
        <v>0.59761376834547564</v>
      </c>
      <c r="DQ124">
        <v>0.73016926651178227</v>
      </c>
      <c r="DR124">
        <v>0.83286762452452634</v>
      </c>
      <c r="DS124">
        <v>0.81226232570551726</v>
      </c>
      <c r="DT124">
        <v>2.1873108030488848</v>
      </c>
      <c r="DU124">
        <v>2.3023713993988815</v>
      </c>
      <c r="DV124">
        <v>2.3038990071668088</v>
      </c>
      <c r="DW124">
        <v>2.3370834723745055</v>
      </c>
      <c r="DX124">
        <v>2.3578135442802206</v>
      </c>
      <c r="DY124">
        <v>2.3216647379732187</v>
      </c>
      <c r="DZ124">
        <v>2.099413399197283</v>
      </c>
      <c r="EA124">
        <v>2.514574248336011</v>
      </c>
      <c r="EB124">
        <v>2.967312653642689</v>
      </c>
      <c r="EC124">
        <v>3.1930010786009002</v>
      </c>
      <c r="ED124">
        <v>2.8873582986745605</v>
      </c>
      <c r="EE124">
        <v>2.4665071979952509</v>
      </c>
      <c r="EF124">
        <v>1.9323505688936176</v>
      </c>
      <c r="EG124">
        <v>1.7632708271269959</v>
      </c>
      <c r="EH124">
        <v>1.4542936288088644</v>
      </c>
      <c r="EI124">
        <v>1.2383718358862468</v>
      </c>
      <c r="EJ124">
        <v>1.1748685335148996</v>
      </c>
      <c r="EK124">
        <v>1.1837784702905068</v>
      </c>
      <c r="EL124">
        <v>1.1453850001056629</v>
      </c>
      <c r="EM124">
        <v>1.1798854304035056</v>
      </c>
      <c r="EN124">
        <v>1.1680244020384629</v>
      </c>
      <c r="EO124">
        <v>1.1512265686215419</v>
      </c>
      <c r="EP124">
        <v>1.1148775318126516</v>
      </c>
      <c r="EQ124">
        <v>1.1929063052534927</v>
      </c>
      <c r="ER124">
        <v>1.2648731375755848</v>
      </c>
      <c r="ES124">
        <v>1.111338129916376</v>
      </c>
      <c r="ET124">
        <v>1.2550108361545109</v>
      </c>
      <c r="EU124">
        <v>1.3488487600666974</v>
      </c>
      <c r="EV124">
        <v>1.3511305595612733</v>
      </c>
      <c r="EW124">
        <v>1.3507046378240157</v>
      </c>
      <c r="EX124">
        <v>1.3382318018634669</v>
      </c>
      <c r="EY124">
        <v>1.66851051690428</v>
      </c>
      <c r="EZ124">
        <v>1.6673801219657682</v>
      </c>
      <c r="FA124">
        <v>1.6372350992273794</v>
      </c>
      <c r="FB124">
        <v>1.6433956079973782</v>
      </c>
      <c r="FC124">
        <v>1.5351540625261491</v>
      </c>
      <c r="FD124">
        <v>1.518374760518524</v>
      </c>
      <c r="FE124">
        <v>1.451238024451849</v>
      </c>
    </row>
    <row r="125" spans="1:161">
      <c r="A125" t="s">
        <v>0</v>
      </c>
      <c r="B125" t="s">
        <v>1</v>
      </c>
      <c r="C125" t="s">
        <v>248</v>
      </c>
      <c r="D125" t="s">
        <v>249</v>
      </c>
      <c r="P125">
        <v>6.4128979087256619</v>
      </c>
      <c r="Q125">
        <v>7.4777948692502356</v>
      </c>
      <c r="R125">
        <v>7.4745021855269549</v>
      </c>
      <c r="S125">
        <v>8.3709040204508476</v>
      </c>
      <c r="T125">
        <v>8.0866166494451672</v>
      </c>
      <c r="U125">
        <v>8.2293209223609054</v>
      </c>
      <c r="V125">
        <v>7.7083667897864139</v>
      </c>
      <c r="W125">
        <v>9.8201936376210242</v>
      </c>
      <c r="X125">
        <v>10.485307990636246</v>
      </c>
      <c r="Y125">
        <v>10.38764285479037</v>
      </c>
      <c r="Z125">
        <v>9.7921611392648664</v>
      </c>
      <c r="AA125">
        <v>9.3141769509424694</v>
      </c>
      <c r="AB125">
        <v>12.021906453522794</v>
      </c>
      <c r="AC125">
        <v>11.864651660068771</v>
      </c>
      <c r="AD125">
        <v>11.636434345398483</v>
      </c>
      <c r="AE125">
        <v>10.931631413967411</v>
      </c>
      <c r="AF125">
        <v>9.1210273249677503</v>
      </c>
      <c r="AG125">
        <v>11.927794092243911</v>
      </c>
      <c r="AH125">
        <v>12.227616900757182</v>
      </c>
      <c r="AI125">
        <v>12.967310818132564</v>
      </c>
      <c r="AJ125">
        <v>11.418117587686098</v>
      </c>
      <c r="AK125">
        <v>11.756215494533251</v>
      </c>
      <c r="AL125">
        <v>11.726627172505786</v>
      </c>
      <c r="AM125">
        <v>8.7090823287142314</v>
      </c>
      <c r="AN125">
        <v>8.9151694337047989</v>
      </c>
      <c r="AO125">
        <v>7.5422895866742543</v>
      </c>
      <c r="AP125">
        <v>5.6204181373879987</v>
      </c>
      <c r="AQ125">
        <v>7.7970441056674042</v>
      </c>
      <c r="AR125">
        <v>4.4407183037646041</v>
      </c>
      <c r="AS125">
        <v>5.0341167551175134</v>
      </c>
      <c r="AT125">
        <v>5.8780452082214518</v>
      </c>
      <c r="AU125">
        <v>5.210716282852931</v>
      </c>
      <c r="AV125">
        <v>4.3214782435922912</v>
      </c>
      <c r="AW125">
        <v>1.7621359223300972</v>
      </c>
      <c r="AX125">
        <v>-2.7376177595373563</v>
      </c>
      <c r="AY125">
        <v>-2.7382711488732916</v>
      </c>
      <c r="AZ125">
        <v>-7.1346938775510207</v>
      </c>
      <c r="BB125" s="1"/>
      <c r="BD125" t="s">
        <v>332</v>
      </c>
      <c r="BE125" t="s">
        <v>333</v>
      </c>
      <c r="DF125" t="s">
        <v>336</v>
      </c>
      <c r="DG125" t="s">
        <v>337</v>
      </c>
      <c r="DH125" t="s">
        <v>248</v>
      </c>
      <c r="DI125" t="s">
        <v>249</v>
      </c>
      <c r="DU125">
        <v>2.3755047106325708</v>
      </c>
      <c r="DV125">
        <v>6.2659033078880402</v>
      </c>
      <c r="DW125">
        <v>5.8202653799758748</v>
      </c>
      <c r="DX125">
        <v>5.8830275229357802</v>
      </c>
      <c r="DY125">
        <v>2.5792349726775958</v>
      </c>
      <c r="DZ125">
        <v>4.9576271186440684</v>
      </c>
      <c r="EA125">
        <v>2.9290853031860227</v>
      </c>
      <c r="EB125">
        <v>3.5928143712574849</v>
      </c>
      <c r="EC125">
        <v>3.5887487875848687</v>
      </c>
      <c r="ED125">
        <v>2.0141509433962264</v>
      </c>
      <c r="EE125">
        <v>1.8319559228650135</v>
      </c>
      <c r="EF125">
        <v>2.4821109123434706</v>
      </c>
      <c r="EG125">
        <v>2.0095902353966868</v>
      </c>
      <c r="EH125">
        <v>5.8078231292517009</v>
      </c>
      <c r="EI125">
        <v>3.0597609561752988</v>
      </c>
      <c r="EJ125">
        <v>5.1264822134387353</v>
      </c>
      <c r="EK125">
        <v>4.754789272030651</v>
      </c>
      <c r="EL125">
        <v>4.4157706093189963</v>
      </c>
      <c r="EM125">
        <v>2.8150684931506849</v>
      </c>
      <c r="EN125">
        <v>3.6317689530685917</v>
      </c>
      <c r="EO125">
        <v>0.46768060836501907</v>
      </c>
      <c r="EP125">
        <v>0.45344129554655865</v>
      </c>
      <c r="EQ125">
        <v>0.13122171945701358</v>
      </c>
      <c r="ER125">
        <v>0.13852813852813853</v>
      </c>
      <c r="ES125">
        <v>1.4565217391304348</v>
      </c>
      <c r="ET125">
        <v>4.84037558685446</v>
      </c>
      <c r="EU125">
        <v>5.3419689119170988</v>
      </c>
      <c r="EV125">
        <v>6.0647058823529418</v>
      </c>
      <c r="EW125">
        <v>5.543010752688172</v>
      </c>
      <c r="EX125">
        <v>4.1082474226804129</v>
      </c>
      <c r="EY125">
        <v>5.0049504950495054</v>
      </c>
      <c r="EZ125">
        <v>5.1271679223340243</v>
      </c>
      <c r="FA125">
        <v>4.7002238201819129</v>
      </c>
      <c r="FB125">
        <v>4.5326294711932285</v>
      </c>
      <c r="FC125">
        <v>3.6442194387465632</v>
      </c>
      <c r="FD125">
        <v>2.8481012658227849</v>
      </c>
      <c r="FE125">
        <v>3.5357524508665148</v>
      </c>
    </row>
    <row r="126" spans="1:161">
      <c r="A126" t="s">
        <v>0</v>
      </c>
      <c r="B126" t="s">
        <v>1</v>
      </c>
      <c r="C126" t="s">
        <v>250</v>
      </c>
      <c r="D126" t="s">
        <v>251</v>
      </c>
      <c r="E126">
        <v>57.573726541554961</v>
      </c>
      <c r="F126">
        <v>59.749005203550652</v>
      </c>
      <c r="G126">
        <v>60.838946723821188</v>
      </c>
      <c r="H126">
        <v>62.899607403252944</v>
      </c>
      <c r="I126">
        <v>63.663339627731318</v>
      </c>
      <c r="J126">
        <v>65.540710864633226</v>
      </c>
      <c r="K126">
        <v>63.965303593556378</v>
      </c>
      <c r="L126">
        <v>66.025937934228807</v>
      </c>
      <c r="M126">
        <v>67.744138402003188</v>
      </c>
      <c r="N126">
        <v>69.777515258909233</v>
      </c>
      <c r="O126">
        <v>75.56828040950893</v>
      </c>
      <c r="P126">
        <v>77.94773741236456</v>
      </c>
      <c r="Q126">
        <v>78.125</v>
      </c>
      <c r="R126">
        <v>79.683874709976806</v>
      </c>
      <c r="S126">
        <v>80.047110987945132</v>
      </c>
      <c r="T126">
        <v>82.737088591127886</v>
      </c>
      <c r="U126">
        <v>85.77554520950747</v>
      </c>
      <c r="V126">
        <v>79.497122842131603</v>
      </c>
      <c r="W126">
        <v>80.200844459659933</v>
      </c>
      <c r="X126">
        <v>81.24027792180857</v>
      </c>
      <c r="Y126">
        <v>85.16923693170439</v>
      </c>
      <c r="Z126">
        <v>87.423096318709028</v>
      </c>
      <c r="AA126">
        <v>86.928693770846479</v>
      </c>
      <c r="AB126">
        <v>85.671936758893281</v>
      </c>
      <c r="AC126">
        <v>84.383684446436575</v>
      </c>
      <c r="AD126">
        <v>82.278365560014592</v>
      </c>
      <c r="AE126">
        <v>84.757505773672065</v>
      </c>
      <c r="AF126">
        <v>84.344124026026194</v>
      </c>
      <c r="AG126">
        <v>82.989017740572919</v>
      </c>
      <c r="AH126">
        <v>84.19283222327941</v>
      </c>
      <c r="AI126">
        <v>79.729971921859132</v>
      </c>
      <c r="AJ126">
        <v>79.965773633895907</v>
      </c>
      <c r="AK126">
        <v>83.67177097203728</v>
      </c>
      <c r="AL126">
        <v>81.550501069699351</v>
      </c>
      <c r="AM126">
        <v>80.878723054138561</v>
      </c>
      <c r="AN126">
        <v>83.583197268814018</v>
      </c>
      <c r="AO126">
        <v>81.077575455225741</v>
      </c>
      <c r="AP126">
        <v>82.249585602652147</v>
      </c>
      <c r="AQ126">
        <v>83.660245183887909</v>
      </c>
      <c r="AR126">
        <v>86.252753528595903</v>
      </c>
      <c r="AS126">
        <v>84.412110404085439</v>
      </c>
      <c r="AT126">
        <v>83.493854523473715</v>
      </c>
      <c r="AU126">
        <v>85.892967781908297</v>
      </c>
      <c r="AV126">
        <v>82.731179372911029</v>
      </c>
      <c r="AW126">
        <v>84.901497851917796</v>
      </c>
      <c r="AX126">
        <v>86.446512331668941</v>
      </c>
      <c r="AY126">
        <v>82.456709517823114</v>
      </c>
      <c r="AZ126">
        <v>81.587871534011569</v>
      </c>
      <c r="BB126" s="1"/>
      <c r="BD126" t="s">
        <v>332</v>
      </c>
      <c r="BE126" t="s">
        <v>333</v>
      </c>
      <c r="BG126" t="s">
        <v>251</v>
      </c>
      <c r="CB126">
        <v>87.616666317258378</v>
      </c>
      <c r="CC126">
        <v>85.608401929939205</v>
      </c>
      <c r="CD126">
        <v>93.777084965509005</v>
      </c>
      <c r="CE126">
        <v>94.269954849878502</v>
      </c>
      <c r="CF126">
        <v>96.274708927680706</v>
      </c>
      <c r="CG126">
        <v>92.042243280029837</v>
      </c>
      <c r="CH126">
        <v>97.733278131596947</v>
      </c>
      <c r="CI126">
        <v>94.333322528353449</v>
      </c>
      <c r="CJ126">
        <v>91.79327715513611</v>
      </c>
      <c r="CK126">
        <v>104.41251970655757</v>
      </c>
      <c r="CL126">
        <v>106.65024044814491</v>
      </c>
      <c r="CM126">
        <v>103.45018404769735</v>
      </c>
      <c r="CN126">
        <v>108.84512540839573</v>
      </c>
      <c r="CO126">
        <v>109.50035191674486</v>
      </c>
      <c r="CP126">
        <v>111.31767738825044</v>
      </c>
      <c r="CQ126">
        <v>118.33919948286403</v>
      </c>
      <c r="CR126">
        <v>113.26861505465389</v>
      </c>
      <c r="CS126">
        <v>114.52097592003646</v>
      </c>
      <c r="CT126">
        <v>118.14450487303692</v>
      </c>
      <c r="CU126">
        <v>122.11278990701523</v>
      </c>
      <c r="CV126">
        <v>118.26355143412084</v>
      </c>
      <c r="CW126">
        <v>116.59334811278717</v>
      </c>
      <c r="CX126">
        <v>120.41970870490118</v>
      </c>
      <c r="CY126">
        <v>118.14414941148611</v>
      </c>
      <c r="CZ126">
        <v>119.64526573948619</v>
      </c>
      <c r="DA126">
        <v>121.31531429070729</v>
      </c>
      <c r="DB126">
        <v>111.63355790194872</v>
      </c>
      <c r="DC126">
        <v>111.38687458135516</v>
      </c>
      <c r="DF126" t="s">
        <v>336</v>
      </c>
      <c r="DG126" t="s">
        <v>337</v>
      </c>
      <c r="DH126" t="s">
        <v>250</v>
      </c>
      <c r="DI126" t="s">
        <v>251</v>
      </c>
      <c r="DJ126">
        <v>2.4397682220189081</v>
      </c>
      <c r="DK126">
        <v>2.1416803953871502</v>
      </c>
      <c r="DL126">
        <v>0.56818181818181823</v>
      </c>
      <c r="DM126">
        <v>0.80533824206166593</v>
      </c>
      <c r="DN126">
        <v>0.93341630367143735</v>
      </c>
      <c r="DO126">
        <v>2.0583190394511153</v>
      </c>
      <c r="DP126">
        <v>0.50170220390610998</v>
      </c>
      <c r="DQ126">
        <v>2.9095190043726875</v>
      </c>
      <c r="DR126">
        <v>5.3474223503041953</v>
      </c>
      <c r="DS126">
        <v>1.5898483080513421</v>
      </c>
      <c r="DT126">
        <v>14.533476741059426</v>
      </c>
      <c r="DU126">
        <v>16.48936170212766</v>
      </c>
      <c r="DV126">
        <v>16.074660633484164</v>
      </c>
      <c r="DW126">
        <v>19.209558823529413</v>
      </c>
      <c r="DX126">
        <v>21.853065044454841</v>
      </c>
      <c r="DY126">
        <v>35.118213251098027</v>
      </c>
      <c r="DZ126">
        <v>47.113278916981884</v>
      </c>
      <c r="EA126">
        <v>24.486388384754989</v>
      </c>
      <c r="EB126">
        <v>22.761833002260428</v>
      </c>
      <c r="EC126">
        <v>26.546695625193916</v>
      </c>
      <c r="ED126">
        <v>42.890964093121134</v>
      </c>
      <c r="EE126">
        <v>59.027777777777779</v>
      </c>
      <c r="EF126">
        <v>51.019079247248811</v>
      </c>
      <c r="EG126">
        <v>52.030133495817864</v>
      </c>
      <c r="EH126">
        <v>46.553790049492058</v>
      </c>
      <c r="EI126">
        <v>35.103668261563001</v>
      </c>
      <c r="EJ126">
        <v>38.731736114527479</v>
      </c>
      <c r="EK126">
        <v>25.662836392578221</v>
      </c>
      <c r="EL126">
        <v>15.619982158786797</v>
      </c>
      <c r="EM126">
        <v>45.903949273944185</v>
      </c>
      <c r="EN126">
        <v>33.147593017104562</v>
      </c>
      <c r="EO126">
        <v>33.861259625407712</v>
      </c>
      <c r="EP126">
        <v>46.749831422791637</v>
      </c>
      <c r="EQ126">
        <v>32.553939433031253</v>
      </c>
      <c r="ER126">
        <v>25.681281511264281</v>
      </c>
      <c r="ES126">
        <v>31.091271038185436</v>
      </c>
      <c r="ET126">
        <v>17.545388525780684</v>
      </c>
      <c r="EU126">
        <v>19.848848790204464</v>
      </c>
      <c r="EV126">
        <v>27.463829568524655</v>
      </c>
      <c r="EW126">
        <v>25.636905593591358</v>
      </c>
      <c r="EX126">
        <v>19.415752098127825</v>
      </c>
      <c r="EY126">
        <v>20.226130653266331</v>
      </c>
      <c r="EZ126">
        <v>24.987951807228917</v>
      </c>
      <c r="FA126">
        <v>13.484232927065195</v>
      </c>
      <c r="FB126">
        <v>12.711089298860061</v>
      </c>
      <c r="FC126">
        <v>19.033082185849139</v>
      </c>
      <c r="FD126">
        <v>10.801630434782608</v>
      </c>
      <c r="FE126">
        <v>10.384680996247015</v>
      </c>
    </row>
    <row r="127" spans="1:161">
      <c r="A127" t="s">
        <v>0</v>
      </c>
      <c r="B127" t="s">
        <v>1</v>
      </c>
      <c r="C127" t="s">
        <v>252</v>
      </c>
      <c r="D127" t="s">
        <v>253</v>
      </c>
      <c r="P127">
        <v>14.619883040935672</v>
      </c>
      <c r="Q127">
        <v>15.455840455840455</v>
      </c>
      <c r="R127">
        <v>16.19486504279131</v>
      </c>
      <c r="S127">
        <v>13.735899137358992</v>
      </c>
      <c r="T127">
        <v>15.19674355495251</v>
      </c>
      <c r="U127">
        <v>16.209317166560304</v>
      </c>
      <c r="V127">
        <v>22.183098591549296</v>
      </c>
      <c r="W127">
        <v>25.552050473186121</v>
      </c>
      <c r="X127">
        <v>23.888314374353673</v>
      </c>
      <c r="Y127">
        <v>23.021582733812952</v>
      </c>
      <c r="Z127">
        <v>21.886973180076627</v>
      </c>
      <c r="AA127">
        <v>22.06638616175783</v>
      </c>
      <c r="AB127">
        <v>19.853613906678866</v>
      </c>
      <c r="AC127">
        <v>21.281362007168457</v>
      </c>
      <c r="AD127">
        <v>10.711150131694469</v>
      </c>
      <c r="AE127">
        <v>-16.561844863731658</v>
      </c>
      <c r="AF127">
        <v>-33.103448275862071</v>
      </c>
      <c r="AG127">
        <v>-31.702344546381244</v>
      </c>
      <c r="AH127">
        <v>-36.082148499210106</v>
      </c>
      <c r="AI127">
        <v>-48.942401561991538</v>
      </c>
      <c r="AJ127">
        <v>-53.623188405797109</v>
      </c>
      <c r="AK127">
        <v>-43.128562381253957</v>
      </c>
      <c r="AL127">
        <v>-46.981707317073166</v>
      </c>
      <c r="AM127">
        <v>-50.055772448410487</v>
      </c>
      <c r="AN127">
        <v>-53.372359378976839</v>
      </c>
      <c r="AO127">
        <v>-58.890823178313859</v>
      </c>
      <c r="AP127">
        <v>-60.508241758241752</v>
      </c>
      <c r="AQ127">
        <v>-59.183673469387756</v>
      </c>
      <c r="AR127">
        <v>-63.775510204081634</v>
      </c>
      <c r="AS127">
        <v>-77.564269021033496</v>
      </c>
      <c r="AT127">
        <v>-57.066326530612244</v>
      </c>
      <c r="AU127">
        <v>-61.940298507462686</v>
      </c>
      <c r="AV127">
        <v>-67.036569987389655</v>
      </c>
      <c r="AW127">
        <v>-65.5758181363977</v>
      </c>
      <c r="AX127">
        <v>-66.254104571861589</v>
      </c>
      <c r="AY127">
        <v>-72.524752475247524</v>
      </c>
      <c r="AZ127">
        <v>-69.942884340790101</v>
      </c>
      <c r="BB127" s="1"/>
      <c r="BD127" t="s">
        <v>332</v>
      </c>
      <c r="BE127" t="s">
        <v>333</v>
      </c>
      <c r="BG127" t="s">
        <v>253</v>
      </c>
      <c r="BU127" s="2"/>
      <c r="CB127">
        <v>161.28060588094252</v>
      </c>
      <c r="CC127">
        <v>148.80988145265303</v>
      </c>
      <c r="CD127">
        <v>158.32898266554906</v>
      </c>
      <c r="CE127">
        <v>166.85523012004171</v>
      </c>
      <c r="CF127">
        <v>165.28010206732873</v>
      </c>
      <c r="CG127">
        <v>162.23573867891733</v>
      </c>
      <c r="CH127">
        <v>169.85611797595166</v>
      </c>
      <c r="CI127">
        <v>188.05825856271031</v>
      </c>
      <c r="CJ127">
        <v>188.88789581569907</v>
      </c>
      <c r="CK127">
        <v>192.00276850787137</v>
      </c>
      <c r="CL127">
        <v>180.83282010885867</v>
      </c>
      <c r="CM127">
        <v>182.27489598934977</v>
      </c>
      <c r="CN127">
        <v>175.35389930600425</v>
      </c>
      <c r="CO127">
        <v>175.27189037991619</v>
      </c>
      <c r="CP127">
        <v>184.73816818184733</v>
      </c>
      <c r="CQ127">
        <v>191.94308898026208</v>
      </c>
      <c r="CR127">
        <v>195.64995358430389</v>
      </c>
      <c r="CS127">
        <v>206.35974033044809</v>
      </c>
      <c r="CT127">
        <v>202.54061688709453</v>
      </c>
      <c r="CU127">
        <v>196.24204997247344</v>
      </c>
      <c r="CV127">
        <v>189.96279728804342</v>
      </c>
      <c r="CW127">
        <v>189.45554549810447</v>
      </c>
      <c r="CX127">
        <v>187.90357048029728</v>
      </c>
      <c r="CY127">
        <v>184.63430489895282</v>
      </c>
      <c r="CZ127">
        <v>179.00160075083855</v>
      </c>
      <c r="DA127">
        <v>172.08459958984702</v>
      </c>
      <c r="DB127">
        <v>168.32922121706378</v>
      </c>
      <c r="DC127">
        <v>163.99111762929564</v>
      </c>
      <c r="DF127" t="s">
        <v>336</v>
      </c>
      <c r="DG127" t="s">
        <v>337</v>
      </c>
      <c r="DH127" t="s">
        <v>252</v>
      </c>
      <c r="DI127" t="s">
        <v>253</v>
      </c>
      <c r="DU127">
        <v>14.468085106382977</v>
      </c>
      <c r="DV127">
        <v>11.923076923076923</v>
      </c>
      <c r="DW127">
        <v>9.5238095238095237</v>
      </c>
      <c r="DX127">
        <v>6.90978886756238</v>
      </c>
      <c r="DY127">
        <v>5.2276559865092747</v>
      </c>
      <c r="DZ127">
        <v>5.9602649006622519</v>
      </c>
      <c r="EA127">
        <v>32.04903677758319</v>
      </c>
      <c r="EB127">
        <v>52.464788732394361</v>
      </c>
      <c r="EC127">
        <v>22.431259044862518</v>
      </c>
      <c r="ED127">
        <v>8.4745762711864394</v>
      </c>
      <c r="EE127">
        <v>6.5739570164348917</v>
      </c>
      <c r="EF127">
        <v>4.1310541310541309</v>
      </c>
      <c r="EG127">
        <v>2.9655990510083039</v>
      </c>
      <c r="EH127">
        <v>2.4793388429752068</v>
      </c>
      <c r="EI127">
        <v>0.5624847150892639</v>
      </c>
      <c r="EJ127">
        <v>0.35258562793821357</v>
      </c>
      <c r="EK127">
        <v>0.22045381223787505</v>
      </c>
      <c r="EL127">
        <v>0.12507504502701619</v>
      </c>
      <c r="EM127">
        <v>1.6438581350429457E-2</v>
      </c>
      <c r="EN127">
        <v>2.2070995034026115E-2</v>
      </c>
      <c r="EO127">
        <v>2.72563115396409E-2</v>
      </c>
      <c r="EP127">
        <v>2.9475700969013668E-2</v>
      </c>
      <c r="EQ127">
        <v>2.8629596640793994E-2</v>
      </c>
      <c r="ER127">
        <v>1.6475821731608865E-2</v>
      </c>
      <c r="ES127">
        <v>0.26517034827284131</v>
      </c>
      <c r="ET127">
        <v>3.346122958864995E-2</v>
      </c>
      <c r="EU127">
        <v>2.1626297577854673E-2</v>
      </c>
      <c r="EV127">
        <v>2.1618222196018316E-2</v>
      </c>
      <c r="EW127">
        <v>2.8862805464691169E-2</v>
      </c>
      <c r="EX127">
        <v>0</v>
      </c>
      <c r="EY127">
        <v>0</v>
      </c>
      <c r="EZ127">
        <v>0</v>
      </c>
      <c r="FA127">
        <v>0</v>
      </c>
      <c r="FB127">
        <v>0</v>
      </c>
      <c r="FC127">
        <v>0</v>
      </c>
      <c r="FD127">
        <v>0</v>
      </c>
      <c r="FE127">
        <v>0</v>
      </c>
    </row>
    <row r="128" spans="1:161">
      <c r="A128" t="s">
        <v>0</v>
      </c>
      <c r="B128" t="s">
        <v>1</v>
      </c>
      <c r="C128" t="s">
        <v>254</v>
      </c>
      <c r="D128" t="s">
        <v>255</v>
      </c>
      <c r="P128">
        <v>-2271.0441334768566</v>
      </c>
      <c r="Q128">
        <v>-2353.4313725490197</v>
      </c>
      <c r="R128">
        <v>-1959.623430962343</v>
      </c>
      <c r="S128">
        <v>-2043.2278994322789</v>
      </c>
      <c r="T128">
        <v>-1034.6449136276392</v>
      </c>
      <c r="U128">
        <v>-1577.578475336323</v>
      </c>
      <c r="V128">
        <v>-1224.6171298922291</v>
      </c>
      <c r="W128">
        <v>-1454.0357362908194</v>
      </c>
      <c r="X128">
        <v>-876.47267565649395</v>
      </c>
      <c r="Y128">
        <v>-661.536248561565</v>
      </c>
      <c r="Z128">
        <v>-472.78316386852686</v>
      </c>
      <c r="AA128">
        <v>-311.56182637664119</v>
      </c>
      <c r="AB128">
        <v>-267.81695423855967</v>
      </c>
      <c r="AC128">
        <v>-329.93174629598798</v>
      </c>
      <c r="AD128">
        <v>-243.43951147053971</v>
      </c>
      <c r="AE128">
        <v>-245.17040992618186</v>
      </c>
      <c r="AF128">
        <v>-214.30540664726604</v>
      </c>
      <c r="AG128">
        <v>-223.94263134787064</v>
      </c>
      <c r="AH128">
        <v>-265.60344827586209</v>
      </c>
      <c r="AI128">
        <v>-285.78274760383391</v>
      </c>
      <c r="AJ128">
        <v>-252.28319515725755</v>
      </c>
      <c r="AK128">
        <v>-270.7592686642966</v>
      </c>
      <c r="AL128">
        <v>-250.33589837547333</v>
      </c>
      <c r="AM128">
        <v>-242.73431823686121</v>
      </c>
      <c r="AN128">
        <v>-230.43278084714549</v>
      </c>
      <c r="AO128">
        <v>-223.73216245883643</v>
      </c>
      <c r="AP128">
        <v>-284.15394951530857</v>
      </c>
      <c r="AQ128">
        <v>-317.3154239766082</v>
      </c>
      <c r="AR128">
        <v>-343.56946354883081</v>
      </c>
      <c r="AS128">
        <v>-389.9075366364271</v>
      </c>
      <c r="AT128">
        <v>-374.3687655860349</v>
      </c>
      <c r="AU128">
        <v>-388.60170783775538</v>
      </c>
      <c r="AV128">
        <v>-377.27240773286468</v>
      </c>
      <c r="AW128">
        <v>-375.90623489608504</v>
      </c>
      <c r="AX128">
        <v>-407.64913992924238</v>
      </c>
      <c r="AY128">
        <v>-402.15807784300938</v>
      </c>
      <c r="AZ128">
        <v>-364.20877090187946</v>
      </c>
      <c r="BB128" s="1"/>
      <c r="BD128" t="s">
        <v>332</v>
      </c>
      <c r="BE128" t="s">
        <v>333</v>
      </c>
      <c r="BG128" t="s">
        <v>255</v>
      </c>
      <c r="CV128">
        <v>298.9927929232432</v>
      </c>
      <c r="CW128">
        <v>323.89335419435861</v>
      </c>
      <c r="CX128">
        <v>309.01813589904339</v>
      </c>
      <c r="CY128">
        <v>323.84421647497607</v>
      </c>
      <c r="CZ128">
        <v>311.8259540680217</v>
      </c>
      <c r="DA128">
        <v>291.1747635046072</v>
      </c>
      <c r="DB128">
        <v>291.12690413582339</v>
      </c>
      <c r="DF128" t="s">
        <v>336</v>
      </c>
      <c r="DG128" t="s">
        <v>337</v>
      </c>
      <c r="DH128" t="s">
        <v>254</v>
      </c>
      <c r="DI128" t="s">
        <v>255</v>
      </c>
      <c r="DU128">
        <v>9.5238095238095237</v>
      </c>
      <c r="DV128">
        <v>9.5959595959595951</v>
      </c>
      <c r="DW128">
        <v>9.5238095238095237</v>
      </c>
      <c r="DX128">
        <v>10.217391304347826</v>
      </c>
      <c r="DY128">
        <v>17.919999999999998</v>
      </c>
      <c r="DZ128">
        <v>10.486891385767791</v>
      </c>
      <c r="EA128">
        <v>17.408506429277942</v>
      </c>
      <c r="EB128">
        <v>11.34173461823573</v>
      </c>
      <c r="EC128">
        <v>5.5359838953195775</v>
      </c>
      <c r="ED128">
        <v>2.6903973509933774</v>
      </c>
      <c r="EE128">
        <v>2.0674646354733408</v>
      </c>
      <c r="EF128">
        <v>1.9941157240928407</v>
      </c>
      <c r="EG128">
        <v>1.2978986402966626</v>
      </c>
      <c r="EH128">
        <v>1.5717092337917484</v>
      </c>
      <c r="EI128">
        <v>0.78500886300329198</v>
      </c>
      <c r="EJ128">
        <v>0.88640074644273392</v>
      </c>
      <c r="EK128">
        <v>0.87016258300893057</v>
      </c>
      <c r="EL128">
        <v>0</v>
      </c>
      <c r="EM128">
        <v>0</v>
      </c>
      <c r="EN128">
        <v>0</v>
      </c>
      <c r="EO128">
        <v>0</v>
      </c>
      <c r="EP128">
        <v>0</v>
      </c>
      <c r="EQ128">
        <v>0</v>
      </c>
      <c r="ER128">
        <v>0</v>
      </c>
      <c r="ES128">
        <v>0</v>
      </c>
      <c r="ET128">
        <v>0</v>
      </c>
      <c r="EU128">
        <v>0</v>
      </c>
      <c r="EV128">
        <v>0</v>
      </c>
      <c r="EW128">
        <v>0</v>
      </c>
      <c r="EX128">
        <v>0</v>
      </c>
      <c r="EY128">
        <v>0</v>
      </c>
      <c r="EZ128">
        <v>0</v>
      </c>
      <c r="FA128">
        <v>0</v>
      </c>
      <c r="FB128">
        <v>0</v>
      </c>
      <c r="FC128">
        <v>0</v>
      </c>
      <c r="FD128">
        <v>0</v>
      </c>
      <c r="FE128">
        <v>0</v>
      </c>
    </row>
    <row r="129" spans="1:161">
      <c r="A129" t="s">
        <v>0</v>
      </c>
      <c r="B129" t="s">
        <v>1</v>
      </c>
      <c r="C129" t="s">
        <v>256</v>
      </c>
      <c r="D129" t="s">
        <v>257</v>
      </c>
      <c r="P129">
        <v>-1.6165404609870155</v>
      </c>
      <c r="Q129">
        <v>-0.80608537693006355</v>
      </c>
      <c r="R129">
        <v>3.3260860475812186</v>
      </c>
      <c r="S129">
        <v>1.1089150109227088</v>
      </c>
      <c r="T129">
        <v>3.5538482327278338</v>
      </c>
      <c r="U129">
        <v>6.8123692164612875</v>
      </c>
      <c r="V129">
        <v>9.1494152439844054</v>
      </c>
      <c r="W129">
        <v>15.751555507040715</v>
      </c>
      <c r="X129">
        <v>18.549754994346024</v>
      </c>
      <c r="Y129">
        <v>19.380011344995172</v>
      </c>
      <c r="Z129">
        <v>15.517427763964603</v>
      </c>
      <c r="AA129">
        <v>14.849238084945423</v>
      </c>
      <c r="AB129">
        <v>14.333195484691142</v>
      </c>
      <c r="AC129">
        <v>13.983345435444249</v>
      </c>
      <c r="AD129">
        <v>16.35842867922204</v>
      </c>
      <c r="AE129">
        <v>18.995276299017771</v>
      </c>
      <c r="AF129">
        <v>24.354859601905556</v>
      </c>
      <c r="AG129">
        <v>23.496783416726235</v>
      </c>
      <c r="AH129">
        <v>28.045501850138759</v>
      </c>
      <c r="AI129">
        <v>34.407427635172041</v>
      </c>
      <c r="AJ129">
        <v>29.930846401090871</v>
      </c>
      <c r="AK129">
        <v>26.072481285917252</v>
      </c>
      <c r="AL129">
        <v>26.492603029235646</v>
      </c>
      <c r="AM129">
        <v>25.956284153005466</v>
      </c>
      <c r="AN129">
        <v>30.174574366951862</v>
      </c>
      <c r="AO129">
        <v>30.83877766069547</v>
      </c>
      <c r="AP129">
        <v>29.518814854658331</v>
      </c>
      <c r="AQ129">
        <v>29.110280005905221</v>
      </c>
      <c r="AR129">
        <v>22.873209784204548</v>
      </c>
      <c r="AS129">
        <v>21.84546509699884</v>
      </c>
      <c r="AT129">
        <v>24.048317236555381</v>
      </c>
      <c r="AU129">
        <v>23.474090848541362</v>
      </c>
      <c r="AV129">
        <v>25.716486902927581</v>
      </c>
      <c r="AW129">
        <v>26.897109043038505</v>
      </c>
      <c r="AX129">
        <v>27.292673370771841</v>
      </c>
      <c r="AY129">
        <v>29.739226463870693</v>
      </c>
      <c r="AZ129">
        <v>29.186799629896164</v>
      </c>
      <c r="BB129" s="1"/>
      <c r="BD129" t="s">
        <v>332</v>
      </c>
      <c r="BE129" t="s">
        <v>333</v>
      </c>
      <c r="BG129" t="s">
        <v>257</v>
      </c>
      <c r="CB129">
        <v>384.6312365817767</v>
      </c>
      <c r="CC129">
        <v>378.93453213851876</v>
      </c>
      <c r="CD129">
        <v>364.45952276136751</v>
      </c>
      <c r="CE129">
        <v>346.25283706929832</v>
      </c>
      <c r="CF129">
        <v>324.14762862446793</v>
      </c>
      <c r="CG129">
        <v>325.53240470467495</v>
      </c>
      <c r="CH129">
        <v>326.44763059403323</v>
      </c>
      <c r="CI129">
        <v>337.43299291588028</v>
      </c>
      <c r="CJ129">
        <v>341.41483616508077</v>
      </c>
      <c r="CK129">
        <v>358.4660696796247</v>
      </c>
      <c r="CL129">
        <v>341.69424724597923</v>
      </c>
      <c r="CM129">
        <v>323.49370719677853</v>
      </c>
      <c r="CN129">
        <v>325.98384584918261</v>
      </c>
      <c r="CO129">
        <v>309.32907702347552</v>
      </c>
      <c r="CP129">
        <v>280.47447228313854</v>
      </c>
      <c r="CQ129">
        <v>282.89479512609381</v>
      </c>
      <c r="CR129">
        <v>278.84301993714467</v>
      </c>
      <c r="CS129">
        <v>279.24836129843601</v>
      </c>
      <c r="CT129">
        <v>267.15236527572847</v>
      </c>
      <c r="CU129">
        <v>240.17190151045278</v>
      </c>
      <c r="CV129">
        <v>235.79894328304712</v>
      </c>
      <c r="CW129">
        <v>229.15562563762771</v>
      </c>
      <c r="CX129">
        <v>220.17093221124861</v>
      </c>
      <c r="CY129">
        <v>217.12197248617608</v>
      </c>
      <c r="CZ129">
        <v>197.31881539363837</v>
      </c>
      <c r="DA129">
        <v>189.04055742762233</v>
      </c>
      <c r="DB129">
        <v>182.32949308624796</v>
      </c>
      <c r="DC129">
        <v>167.97240293149989</v>
      </c>
      <c r="DF129" t="s">
        <v>336</v>
      </c>
      <c r="DG129" t="s">
        <v>337</v>
      </c>
      <c r="DH129" t="s">
        <v>256</v>
      </c>
      <c r="DI129" t="s">
        <v>257</v>
      </c>
      <c r="DU129">
        <v>7.0461803619404879</v>
      </c>
      <c r="DV129">
        <v>8.089504822855039</v>
      </c>
      <c r="DW129">
        <v>9.5555698069646624</v>
      </c>
      <c r="DX129">
        <v>10.81896376014023</v>
      </c>
      <c r="DY129">
        <v>3.5870516185476813</v>
      </c>
      <c r="DZ129">
        <v>14.88861428620465</v>
      </c>
      <c r="EA129">
        <v>18.971566039627117</v>
      </c>
      <c r="EB129">
        <v>22.575675044743601</v>
      </c>
      <c r="EC129">
        <v>22.128963701045691</v>
      </c>
      <c r="ED129">
        <v>9.6345908781080514</v>
      </c>
      <c r="EE129">
        <v>18.573383900310816</v>
      </c>
      <c r="EF129">
        <v>16.343112503990017</v>
      </c>
      <c r="EG129">
        <v>17.284372331340734</v>
      </c>
      <c r="EH129">
        <v>16.039460281580087</v>
      </c>
      <c r="EI129">
        <v>9.408504831657801</v>
      </c>
      <c r="EJ129">
        <v>13.516521370465567</v>
      </c>
      <c r="EK129">
        <v>12.585552870661608</v>
      </c>
      <c r="EL129">
        <v>8.8938158838055283</v>
      </c>
      <c r="EM129">
        <v>10.921411715072972</v>
      </c>
      <c r="EN129">
        <v>18.384673995863722</v>
      </c>
      <c r="EO129">
        <v>10.798725419432072</v>
      </c>
      <c r="EP129">
        <v>8.2037088292277893</v>
      </c>
      <c r="EQ129">
        <v>9.7952267647270883</v>
      </c>
      <c r="ER129">
        <v>10.494051073708647</v>
      </c>
      <c r="ES129">
        <v>9.7846994904329634</v>
      </c>
      <c r="ET129">
        <v>10.925835370823146</v>
      </c>
      <c r="EU129">
        <v>12.00916917477427</v>
      </c>
      <c r="EV129">
        <v>7.7388963660834458</v>
      </c>
      <c r="EW129">
        <v>7.6020508775389475</v>
      </c>
      <c r="EX129">
        <v>6.5448453806754721</v>
      </c>
      <c r="EY129">
        <v>10.034158838599486</v>
      </c>
      <c r="EZ129">
        <v>6.5369507627660539</v>
      </c>
      <c r="FA129">
        <v>6.5886833514689878</v>
      </c>
      <c r="FB129">
        <v>3.8921042850315932</v>
      </c>
      <c r="FC129">
        <v>3.1878545099557334</v>
      </c>
      <c r="FD129">
        <v>2.5615260698279028</v>
      </c>
      <c r="FE129">
        <v>1.7771147828060903</v>
      </c>
    </row>
    <row r="130" spans="1:161">
      <c r="A130" t="s">
        <v>0</v>
      </c>
      <c r="B130" t="s">
        <v>1</v>
      </c>
      <c r="C130" t="s">
        <v>258</v>
      </c>
      <c r="D130" t="s">
        <v>259</v>
      </c>
      <c r="AI130">
        <v>-47.155408838140602</v>
      </c>
      <c r="AJ130">
        <v>-40.237800744917998</v>
      </c>
      <c r="AK130">
        <v>-43.659994507595691</v>
      </c>
      <c r="AL130">
        <v>-41.073885743473355</v>
      </c>
      <c r="AM130">
        <v>-51.369513505513666</v>
      </c>
      <c r="AN130">
        <v>-52.837824846989456</v>
      </c>
      <c r="AO130">
        <v>-54.113217799685607</v>
      </c>
      <c r="AP130">
        <v>-55.858493102730996</v>
      </c>
      <c r="AQ130">
        <v>-60.677717933097028</v>
      </c>
      <c r="AR130">
        <v>-58.605770273629979</v>
      </c>
      <c r="AS130">
        <v>-58.408456152313015</v>
      </c>
      <c r="AT130">
        <v>-61.358117685173937</v>
      </c>
      <c r="AU130">
        <v>-68.543651672944833</v>
      </c>
      <c r="AV130">
        <v>-74.149758332494216</v>
      </c>
      <c r="AW130">
        <v>-81.704235492305585</v>
      </c>
      <c r="AX130">
        <v>-83.809351253164962</v>
      </c>
      <c r="AY130">
        <v>-81.881679070655025</v>
      </c>
      <c r="AZ130">
        <v>-83.091741440386585</v>
      </c>
      <c r="BB130" s="1"/>
      <c r="BD130" t="s">
        <v>332</v>
      </c>
      <c r="BE130" t="s">
        <v>333</v>
      </c>
      <c r="BG130" t="s">
        <v>259</v>
      </c>
      <c r="CL130">
        <v>464.52913014038091</v>
      </c>
      <c r="CM130">
        <v>482.81830106744718</v>
      </c>
      <c r="CN130">
        <v>512.69225460390226</v>
      </c>
      <c r="CO130">
        <v>534.51172677290049</v>
      </c>
      <c r="CP130">
        <v>534.45505009606154</v>
      </c>
      <c r="CQ130">
        <v>536.48054289632069</v>
      </c>
      <c r="CR130">
        <v>551.35064311372787</v>
      </c>
      <c r="CS130">
        <v>519.97237692381543</v>
      </c>
      <c r="CT130">
        <v>536.51085765803896</v>
      </c>
      <c r="CU130">
        <v>523.02092131564393</v>
      </c>
      <c r="CV130">
        <v>484.04110637851568</v>
      </c>
      <c r="CW130">
        <v>466.03330118004271</v>
      </c>
      <c r="CX130">
        <v>442.36376085895347</v>
      </c>
      <c r="CY130">
        <v>426.73166954366746</v>
      </c>
      <c r="CZ130">
        <v>399.50583396292473</v>
      </c>
      <c r="DA130">
        <v>383.56159737541503</v>
      </c>
      <c r="DB130">
        <v>366.79182820264003</v>
      </c>
      <c r="DC130">
        <v>340.00951965103587</v>
      </c>
      <c r="DF130" t="s">
        <v>336</v>
      </c>
      <c r="DG130" t="s">
        <v>337</v>
      </c>
      <c r="DH130" t="s">
        <v>258</v>
      </c>
      <c r="DI130" t="s">
        <v>259</v>
      </c>
      <c r="EN130">
        <v>11.887331909010934</v>
      </c>
      <c r="EO130">
        <v>11.613957794830938</v>
      </c>
      <c r="EP130">
        <v>9.9317764886707316</v>
      </c>
      <c r="EQ130">
        <v>8.6845062582269374</v>
      </c>
      <c r="ER130">
        <v>8.3882265130914941</v>
      </c>
      <c r="ES130">
        <v>7.903020397519982</v>
      </c>
      <c r="ET130">
        <v>6.6893493711635781</v>
      </c>
      <c r="EU130">
        <v>6.2254703099232573</v>
      </c>
      <c r="EV130">
        <v>6.3899422529227579</v>
      </c>
      <c r="EW130">
        <v>4.8383681494108339</v>
      </c>
      <c r="EX130">
        <v>3.7754943705874031</v>
      </c>
      <c r="EY130">
        <v>3.3755634840942594</v>
      </c>
      <c r="EZ130">
        <v>3.0824952322694399</v>
      </c>
      <c r="FA130">
        <v>2.9655659675739998</v>
      </c>
      <c r="FB130">
        <v>2.704039659965265</v>
      </c>
      <c r="FC130">
        <v>2.230752166567314</v>
      </c>
      <c r="FD130">
        <v>2.4520432855568917</v>
      </c>
      <c r="FE130">
        <v>1.700613479981725</v>
      </c>
    </row>
    <row r="131" spans="1:161">
      <c r="A131" t="s">
        <v>0</v>
      </c>
      <c r="B131" t="s">
        <v>1</v>
      </c>
      <c r="C131" t="s">
        <v>260</v>
      </c>
      <c r="D131" t="s">
        <v>261</v>
      </c>
      <c r="P131">
        <v>10.320257966209001</v>
      </c>
      <c r="Q131">
        <v>9.8607991875153775</v>
      </c>
      <c r="R131">
        <v>10.37776570299765</v>
      </c>
      <c r="S131">
        <v>9.6847385345050512</v>
      </c>
      <c r="T131">
        <v>8.1864193117462225</v>
      </c>
      <c r="U131">
        <v>9.3222643151044977</v>
      </c>
      <c r="V131">
        <v>9.4506056159923162</v>
      </c>
      <c r="W131">
        <v>9.3835353408958522</v>
      </c>
      <c r="X131">
        <v>11.526454055436187</v>
      </c>
      <c r="Y131">
        <v>11.085051030618372</v>
      </c>
      <c r="Z131">
        <v>9.9131943783750867</v>
      </c>
      <c r="AA131">
        <v>9.056245434623813</v>
      </c>
      <c r="AB131">
        <v>7.7264619134243482</v>
      </c>
      <c r="AC131">
        <v>7.0118731941506605</v>
      </c>
      <c r="AD131">
        <v>8.7056495037401405</v>
      </c>
      <c r="AE131">
        <v>7.5722725556224821</v>
      </c>
      <c r="AF131">
        <v>8.2457645613290325</v>
      </c>
      <c r="AG131">
        <v>8.3096141458112811</v>
      </c>
      <c r="AH131">
        <v>9.5853091157251065</v>
      </c>
      <c r="AI131">
        <v>10.208962510354642</v>
      </c>
      <c r="AJ131">
        <v>10.438576498551102</v>
      </c>
      <c r="AK131">
        <v>12.422772039394667</v>
      </c>
      <c r="AL131">
        <v>13.448777702905062</v>
      </c>
      <c r="AM131">
        <v>13.820244997405645</v>
      </c>
      <c r="AN131">
        <v>14.705454576565554</v>
      </c>
      <c r="AO131">
        <v>15.948166289487553</v>
      </c>
      <c r="AP131">
        <v>16.798188307653085</v>
      </c>
      <c r="AQ131">
        <v>18.496133365287381</v>
      </c>
      <c r="AR131">
        <v>21.125463802675554</v>
      </c>
      <c r="AS131">
        <v>21.092439394921197</v>
      </c>
      <c r="AT131">
        <v>20.443643598285181</v>
      </c>
      <c r="AU131">
        <v>20.468473634755693</v>
      </c>
      <c r="AV131">
        <v>19.547570809461835</v>
      </c>
      <c r="AW131">
        <v>21.062538188685831</v>
      </c>
      <c r="AX131">
        <v>21.118783661203107</v>
      </c>
      <c r="AY131">
        <v>22.215548422728876</v>
      </c>
      <c r="AZ131">
        <v>23.983890002642571</v>
      </c>
      <c r="BB131" s="1"/>
      <c r="BD131" t="s">
        <v>332</v>
      </c>
      <c r="BE131" t="s">
        <v>333</v>
      </c>
      <c r="BG131" t="s">
        <v>261</v>
      </c>
      <c r="CB131">
        <v>311.36596932713462</v>
      </c>
      <c r="CC131">
        <v>308.63465716910434</v>
      </c>
      <c r="CD131">
        <v>309.81746263873561</v>
      </c>
      <c r="CE131">
        <v>299.85343300832193</v>
      </c>
      <c r="CF131">
        <v>299.48666220543691</v>
      </c>
      <c r="CG131">
        <v>298.27521317168629</v>
      </c>
      <c r="CH131">
        <v>294.87645689270778</v>
      </c>
      <c r="CI131">
        <v>295.45920569270839</v>
      </c>
      <c r="CJ131">
        <v>286.39734572332912</v>
      </c>
      <c r="CK131">
        <v>284.43821390233666</v>
      </c>
      <c r="CL131">
        <v>281.37466193153864</v>
      </c>
      <c r="CM131">
        <v>286.38977707541909</v>
      </c>
      <c r="CN131">
        <v>282.45975700210607</v>
      </c>
      <c r="CO131">
        <v>277.80963333328043</v>
      </c>
      <c r="CP131">
        <v>271.57091950376207</v>
      </c>
      <c r="CQ131">
        <v>267.75595540613631</v>
      </c>
      <c r="CR131">
        <v>259.16439867716952</v>
      </c>
      <c r="CS131">
        <v>259.05708355087393</v>
      </c>
      <c r="CT131">
        <v>250.73265663206843</v>
      </c>
      <c r="CU131">
        <v>248.66494382810799</v>
      </c>
      <c r="CV131">
        <v>244.06234904449113</v>
      </c>
      <c r="CW131">
        <v>237.12373386282897</v>
      </c>
      <c r="CX131">
        <v>234.30096222173677</v>
      </c>
      <c r="CY131">
        <v>224.05827879783556</v>
      </c>
      <c r="CZ131">
        <v>219.30116943264312</v>
      </c>
      <c r="DA131">
        <v>208.38458362787935</v>
      </c>
      <c r="DB131">
        <v>200.57802690759439</v>
      </c>
      <c r="DC131">
        <v>194.9591302429144</v>
      </c>
      <c r="DF131" t="s">
        <v>336</v>
      </c>
      <c r="DG131" t="s">
        <v>337</v>
      </c>
      <c r="DH131" t="s">
        <v>260</v>
      </c>
      <c r="DI131" t="s">
        <v>261</v>
      </c>
      <c r="DU131">
        <v>6.5798368799015723</v>
      </c>
      <c r="DV131">
        <v>7.3501167336282771</v>
      </c>
      <c r="DW131">
        <v>7.4699593377213418</v>
      </c>
      <c r="DX131">
        <v>7.189417747385356</v>
      </c>
      <c r="DY131">
        <v>7.0407102427234163</v>
      </c>
      <c r="DZ131">
        <v>5.8634784151835779</v>
      </c>
      <c r="EA131">
        <v>6.0532133464360731</v>
      </c>
      <c r="EB131">
        <v>5.7346695755015871</v>
      </c>
      <c r="EC131">
        <v>6.3817890340828933</v>
      </c>
      <c r="ED131">
        <v>6.1658531328240258</v>
      </c>
      <c r="EE131">
        <v>5.6278037045318516</v>
      </c>
      <c r="EF131">
        <v>6.2442186694175259</v>
      </c>
      <c r="EG131">
        <v>6.9342653788317818</v>
      </c>
      <c r="EH131">
        <v>6.3889904635204511</v>
      </c>
      <c r="EI131">
        <v>6.2420409428908235</v>
      </c>
      <c r="EJ131">
        <v>5.7810666193266007</v>
      </c>
      <c r="EK131">
        <v>5.8107754366396955</v>
      </c>
      <c r="EL131">
        <v>5.5873263095759587</v>
      </c>
      <c r="EM131">
        <v>5.334470130090387</v>
      </c>
      <c r="EN131">
        <v>5.3068296262406909</v>
      </c>
      <c r="EO131">
        <v>5.2344111053160347</v>
      </c>
      <c r="EP131">
        <v>6.0212431072558266</v>
      </c>
      <c r="EQ131">
        <v>6.0536760489222416</v>
      </c>
      <c r="ER131">
        <v>5.9706763494333019</v>
      </c>
      <c r="ES131">
        <v>6.0803590562732381</v>
      </c>
      <c r="ET131">
        <v>8.2351849801644796</v>
      </c>
      <c r="EU131">
        <v>8.4036953517024315</v>
      </c>
      <c r="EV131">
        <v>7.8443796046589576</v>
      </c>
      <c r="EW131">
        <v>8.2520381401088159</v>
      </c>
      <c r="EX131">
        <v>8.9525925489674716</v>
      </c>
      <c r="EY131">
        <v>8.0929359290303626</v>
      </c>
      <c r="EZ131">
        <v>8.5687567034729515</v>
      </c>
      <c r="FA131">
        <v>6.3800418896067717</v>
      </c>
      <c r="FB131">
        <v>6.1499465763762986</v>
      </c>
      <c r="FC131">
        <v>6.5580818628529007</v>
      </c>
      <c r="FD131">
        <v>7.1635435963346481</v>
      </c>
      <c r="FE131">
        <v>7.5996581528286002</v>
      </c>
    </row>
    <row r="132" spans="1:161">
      <c r="A132" t="s">
        <v>0</v>
      </c>
      <c r="B132" t="s">
        <v>1</v>
      </c>
      <c r="C132" t="s">
        <v>262</v>
      </c>
      <c r="D132" t="s">
        <v>263</v>
      </c>
      <c r="P132" s="2">
        <v>-3131.9698173153297</v>
      </c>
      <c r="Q132" s="2">
        <v>-4697.415135471816</v>
      </c>
      <c r="R132" s="2">
        <v>-5076.4188649080734</v>
      </c>
      <c r="S132">
        <v>-5054.6295198577354</v>
      </c>
      <c r="T132" s="2">
        <v>-3862.1888925116837</v>
      </c>
      <c r="U132" s="2">
        <v>-3915.0764221759973</v>
      </c>
      <c r="V132">
        <v>-3694.8746607057324</v>
      </c>
      <c r="W132" s="2">
        <v>-2388.099305318301</v>
      </c>
      <c r="X132" s="2">
        <v>-2065.4882667943748</v>
      </c>
      <c r="Y132" s="2">
        <v>-1589.3757122958086</v>
      </c>
      <c r="Z132" s="2">
        <v>-1158.0788819140116</v>
      </c>
      <c r="AA132" s="2">
        <v>-663.60735418427726</v>
      </c>
      <c r="AB132">
        <v>-448.90371229698377</v>
      </c>
      <c r="AC132" s="2">
        <v>-481.38527186345243</v>
      </c>
      <c r="AD132">
        <v>-329.42409721033715</v>
      </c>
      <c r="AE132" s="2">
        <v>-465.46382574633515</v>
      </c>
      <c r="AF132">
        <v>-356.72308286013561</v>
      </c>
      <c r="AG132" s="2">
        <v>-376.38459690977504</v>
      </c>
      <c r="AH132" s="2">
        <v>-380.82862463079488</v>
      </c>
      <c r="AI132" s="2">
        <v>-525.77585770457495</v>
      </c>
      <c r="AJ132" s="2">
        <v>-563.72374510501959</v>
      </c>
      <c r="AK132" s="2">
        <v>-505.9090163002993</v>
      </c>
      <c r="AL132" s="2">
        <v>-476.07579417584151</v>
      </c>
      <c r="AM132" s="2">
        <v>-435.02088823928824</v>
      </c>
      <c r="AN132" s="2">
        <v>-437.43760207954728</v>
      </c>
      <c r="AO132" s="2">
        <v>-407.64186036510637</v>
      </c>
      <c r="AP132" s="2">
        <v>-407.68576534676919</v>
      </c>
      <c r="AQ132" s="2">
        <v>-392.19538846002087</v>
      </c>
      <c r="AR132" s="2">
        <v>-347.99210990346586</v>
      </c>
      <c r="AS132" s="2">
        <v>-360.89800432888046</v>
      </c>
      <c r="AT132" s="2">
        <v>-331.885251903925</v>
      </c>
      <c r="AU132" s="2">
        <v>-290.25715230692907</v>
      </c>
      <c r="AV132" s="2">
        <v>-337.81803177223026</v>
      </c>
      <c r="AW132" s="2">
        <v>-321.48727954280093</v>
      </c>
      <c r="AX132" s="2">
        <v>-315.66371872770122</v>
      </c>
      <c r="AY132" s="2">
        <v>-293.06046268173588</v>
      </c>
      <c r="AZ132" s="2">
        <v>-266.73562790202629</v>
      </c>
      <c r="BB132" s="1"/>
      <c r="BD132" t="s">
        <v>332</v>
      </c>
      <c r="BE132" t="s">
        <v>333</v>
      </c>
      <c r="BG132" t="s">
        <v>263</v>
      </c>
      <c r="CB132">
        <v>95.059012346261383</v>
      </c>
      <c r="CC132">
        <v>121.34696457179534</v>
      </c>
      <c r="CD132">
        <v>153.00165576984543</v>
      </c>
      <c r="CE132">
        <v>182.19883035287612</v>
      </c>
      <c r="CF132">
        <v>165.26413442956922</v>
      </c>
      <c r="CG132">
        <v>177.59657937826051</v>
      </c>
      <c r="CH132">
        <v>182.74330634071478</v>
      </c>
      <c r="CI132">
        <v>204.89724502228898</v>
      </c>
      <c r="CJ132">
        <v>217.29269295659918</v>
      </c>
      <c r="CK132">
        <v>216.60419390678535</v>
      </c>
      <c r="CL132">
        <v>190.19697640578624</v>
      </c>
      <c r="CM132">
        <v>206.59312885074999</v>
      </c>
      <c r="CN132">
        <v>222.69197946102241</v>
      </c>
      <c r="CO132">
        <v>231.57292477716365</v>
      </c>
      <c r="CP132">
        <v>242.63565193978602</v>
      </c>
      <c r="CQ132">
        <v>242.29126943813205</v>
      </c>
      <c r="CR132">
        <v>250.728606225454</v>
      </c>
      <c r="CS132">
        <v>244.05602143191416</v>
      </c>
      <c r="CT132">
        <v>252.53902116248179</v>
      </c>
      <c r="CU132">
        <v>258.40801621746232</v>
      </c>
      <c r="CV132">
        <v>257.4628539840644</v>
      </c>
      <c r="CW132">
        <v>266.73303455920876</v>
      </c>
      <c r="CX132">
        <v>294.90185900408267</v>
      </c>
      <c r="CY132">
        <v>274.45421945966507</v>
      </c>
      <c r="CZ132">
        <v>280.10611559293613</v>
      </c>
      <c r="DA132">
        <v>282.81108441069438</v>
      </c>
      <c r="DB132">
        <v>286.91105303885479</v>
      </c>
      <c r="DC132">
        <v>291.17256541057662</v>
      </c>
      <c r="DF132" t="s">
        <v>336</v>
      </c>
      <c r="DG132" t="s">
        <v>337</v>
      </c>
      <c r="DH132" t="s">
        <v>262</v>
      </c>
      <c r="DI132" t="s">
        <v>263</v>
      </c>
      <c r="DU132">
        <v>100</v>
      </c>
      <c r="DV132">
        <v>100</v>
      </c>
      <c r="DW132">
        <v>100</v>
      </c>
      <c r="DX132">
        <v>100</v>
      </c>
      <c r="DY132">
        <v>100</v>
      </c>
      <c r="DZ132">
        <v>74.512471655328795</v>
      </c>
      <c r="EA132">
        <v>66.980761680408321</v>
      </c>
      <c r="EB132">
        <v>60.212302151454836</v>
      </c>
      <c r="EC132">
        <v>61.527659054829655</v>
      </c>
      <c r="ED132">
        <v>34.744768237825156</v>
      </c>
      <c r="EE132">
        <v>45.209647495361779</v>
      </c>
      <c r="EF132">
        <v>49.313320369470105</v>
      </c>
      <c r="EG132">
        <v>48.454106280193237</v>
      </c>
      <c r="EH132">
        <v>49.372332726047567</v>
      </c>
      <c r="EI132">
        <v>48.412358105210899</v>
      </c>
      <c r="EJ132">
        <v>50.413465978256312</v>
      </c>
      <c r="EK132">
        <v>54.452567760342362</v>
      </c>
      <c r="EL132">
        <v>53.582099246557547</v>
      </c>
      <c r="EM132">
        <v>51.404490053775866</v>
      </c>
      <c r="EN132">
        <v>51.855276846607325</v>
      </c>
      <c r="EO132">
        <v>52.554350029049736</v>
      </c>
      <c r="EP132">
        <v>55.725757391410149</v>
      </c>
      <c r="EQ132">
        <v>56.052284710017574</v>
      </c>
      <c r="ER132">
        <v>55.172377078852662</v>
      </c>
      <c r="ES132">
        <v>57.246080575598391</v>
      </c>
      <c r="ET132">
        <v>58.546788773068023</v>
      </c>
      <c r="EU132">
        <v>58.330388856861248</v>
      </c>
      <c r="EV132">
        <v>60.031930485762139</v>
      </c>
      <c r="EW132">
        <v>60.012603453346216</v>
      </c>
      <c r="EX132">
        <v>56.513539000404144</v>
      </c>
      <c r="EY132">
        <v>51.437463062847399</v>
      </c>
      <c r="EZ132">
        <v>49.438392504374328</v>
      </c>
      <c r="FA132">
        <v>50.809150326797379</v>
      </c>
      <c r="FB132">
        <v>50.037637848620577</v>
      </c>
      <c r="FC132">
        <v>50.569240441218497</v>
      </c>
      <c r="FD132">
        <v>52.273865014295097</v>
      </c>
      <c r="FE132">
        <v>55.175167657449919</v>
      </c>
    </row>
    <row r="133" spans="1:161">
      <c r="A133" t="s">
        <v>0</v>
      </c>
      <c r="B133" t="s">
        <v>1</v>
      </c>
      <c r="C133" t="s">
        <v>264</v>
      </c>
      <c r="D133" t="s">
        <v>265</v>
      </c>
      <c r="P133">
        <v>19.351166761525327</v>
      </c>
      <c r="Q133">
        <v>19.062937062937063</v>
      </c>
      <c r="R133">
        <v>19.739342926961719</v>
      </c>
      <c r="S133">
        <v>18.809619776971651</v>
      </c>
      <c r="T133">
        <v>17.222445426543459</v>
      </c>
      <c r="U133">
        <v>14.954521134296414</v>
      </c>
      <c r="V133">
        <v>15.190859517008571</v>
      </c>
      <c r="W133">
        <v>14.14141414141414</v>
      </c>
      <c r="X133">
        <v>12.574395340002534</v>
      </c>
      <c r="Y133">
        <v>15.25403466826061</v>
      </c>
      <c r="Z133">
        <v>13.783303730017762</v>
      </c>
      <c r="AA133">
        <v>15.297450424929179</v>
      </c>
      <c r="AB133">
        <v>14.215148188803511</v>
      </c>
      <c r="AC133">
        <v>13.530771771441156</v>
      </c>
      <c r="AD133">
        <v>15.156316011829322</v>
      </c>
      <c r="AE133">
        <v>14.608496459808412</v>
      </c>
      <c r="AF133">
        <v>11.644632469592809</v>
      </c>
      <c r="AG133">
        <v>15.429026478200278</v>
      </c>
      <c r="AH133">
        <v>13.99402390438247</v>
      </c>
      <c r="AI133">
        <v>17.442845046570703</v>
      </c>
      <c r="AJ133">
        <v>16.072775263951737</v>
      </c>
      <c r="AK133">
        <v>14.836823240897946</v>
      </c>
      <c r="AL133">
        <v>11.102476930548811</v>
      </c>
      <c r="AM133">
        <v>13.75062845651081</v>
      </c>
      <c r="AN133">
        <v>13.18140078470657</v>
      </c>
      <c r="AO133">
        <v>12.133311603650586</v>
      </c>
      <c r="AP133">
        <v>12.091946683693831</v>
      </c>
      <c r="AQ133">
        <v>10.382125375019738</v>
      </c>
      <c r="AR133">
        <v>-2.6605961442697588</v>
      </c>
      <c r="AS133">
        <v>-49.348148148148148</v>
      </c>
      <c r="AT133">
        <v>-59.187759187759191</v>
      </c>
      <c r="AU133">
        <v>-61.386465767909073</v>
      </c>
      <c r="AV133">
        <v>-65.040280665280676</v>
      </c>
      <c r="AW133">
        <v>-73.872482789680234</v>
      </c>
      <c r="AX133">
        <v>-74.857291126102751</v>
      </c>
      <c r="AY133">
        <v>-88.045779306694897</v>
      </c>
      <c r="AZ133">
        <v>-136</v>
      </c>
      <c r="BB133" s="1"/>
      <c r="BD133" t="s">
        <v>332</v>
      </c>
      <c r="BE133" t="s">
        <v>333</v>
      </c>
      <c r="BG133" t="s">
        <v>265</v>
      </c>
      <c r="CB133">
        <v>404.78744047512464</v>
      </c>
      <c r="CC133">
        <v>380.3685367738301</v>
      </c>
      <c r="CD133">
        <v>375.13118061199765</v>
      </c>
      <c r="CE133">
        <v>379.42034366001542</v>
      </c>
      <c r="CF133">
        <v>398.24347192838121</v>
      </c>
      <c r="CG133">
        <v>442.94535776977222</v>
      </c>
      <c r="CH133">
        <v>426.23248449651163</v>
      </c>
      <c r="CI133">
        <v>367.37568387020667</v>
      </c>
      <c r="CJ133">
        <v>391.63576634827041</v>
      </c>
      <c r="CK133">
        <v>359.31043146691758</v>
      </c>
      <c r="CL133">
        <v>402.40105577029254</v>
      </c>
      <c r="CM133">
        <v>373.54908228327014</v>
      </c>
      <c r="CN133">
        <v>350.29582265082212</v>
      </c>
      <c r="CO133">
        <v>325.2906648270922</v>
      </c>
      <c r="CP133">
        <v>373.32160659847546</v>
      </c>
      <c r="CQ133">
        <v>353.52790945935192</v>
      </c>
      <c r="CR133">
        <v>341.93543010603622</v>
      </c>
      <c r="CS133">
        <v>315.7335070393363</v>
      </c>
      <c r="CT133">
        <v>306.00183887341825</v>
      </c>
      <c r="CU133">
        <v>329.38306620307344</v>
      </c>
      <c r="CV133">
        <v>291.8747434855232</v>
      </c>
      <c r="CW133">
        <v>284.82171988968327</v>
      </c>
      <c r="CX133">
        <v>292.48117093413003</v>
      </c>
      <c r="CY133">
        <v>277.66774507077639</v>
      </c>
      <c r="CZ133">
        <v>266.75084175494322</v>
      </c>
      <c r="DA133">
        <v>248.824128353779</v>
      </c>
      <c r="DB133">
        <v>219.23226464418391</v>
      </c>
      <c r="DC133">
        <v>193.20195258488152</v>
      </c>
      <c r="DF133" t="s">
        <v>336</v>
      </c>
      <c r="DG133" t="s">
        <v>337</v>
      </c>
      <c r="DH133" t="s">
        <v>264</v>
      </c>
      <c r="DI133" t="s">
        <v>265</v>
      </c>
      <c r="DU133">
        <v>50.505050505050505</v>
      </c>
      <c r="DV133">
        <v>35.283687943262407</v>
      </c>
      <c r="DW133">
        <v>30</v>
      </c>
      <c r="DX133">
        <v>28.173374613003094</v>
      </c>
      <c r="DY133">
        <v>27.391304347826086</v>
      </c>
      <c r="DZ133">
        <v>24.699599465954606</v>
      </c>
      <c r="EA133">
        <v>33.915211970074814</v>
      </c>
      <c r="EB133">
        <v>36.994219653179186</v>
      </c>
      <c r="EC133">
        <v>38.278008298755182</v>
      </c>
      <c r="ED133">
        <v>29.987760097919221</v>
      </c>
      <c r="EE133">
        <v>29.964328180737215</v>
      </c>
      <c r="EF133">
        <v>29.966703662597116</v>
      </c>
      <c r="EG133">
        <v>30.010718113612008</v>
      </c>
      <c r="EH133">
        <v>30.010070493454176</v>
      </c>
      <c r="EI133">
        <v>40.032546786004879</v>
      </c>
      <c r="EJ133">
        <v>34.828101644245137</v>
      </c>
      <c r="EK133">
        <v>34.807831762146485</v>
      </c>
      <c r="EL133">
        <v>35.268505079825836</v>
      </c>
      <c r="EM133">
        <v>34.432234432234431</v>
      </c>
      <c r="EN133">
        <v>36.765676567656762</v>
      </c>
      <c r="EO133">
        <v>37.50752558699579</v>
      </c>
      <c r="EP133">
        <v>33.353733170134639</v>
      </c>
      <c r="EQ133">
        <v>35.29062870699881</v>
      </c>
      <c r="ER133">
        <v>39.666307857911733</v>
      </c>
      <c r="ES133">
        <v>47.854077253218883</v>
      </c>
      <c r="ET133">
        <v>47.939893359185653</v>
      </c>
      <c r="EU133">
        <v>50.97674418604651</v>
      </c>
      <c r="EV133">
        <v>46.948118006103762</v>
      </c>
      <c r="EW133">
        <v>50.061906727197695</v>
      </c>
      <c r="EX133">
        <v>53.950953678474114</v>
      </c>
      <c r="EY133">
        <v>55.352112676056343</v>
      </c>
      <c r="EZ133">
        <v>58.389912706110572</v>
      </c>
      <c r="FA133">
        <v>65.324985092426957</v>
      </c>
      <c r="FB133">
        <v>68.070377848283812</v>
      </c>
      <c r="FC133">
        <v>67.041296393099842</v>
      </c>
      <c r="FD133">
        <v>67.450700879068663</v>
      </c>
      <c r="FE133">
        <v>68.046685752036993</v>
      </c>
    </row>
    <row r="134" spans="1:161">
      <c r="A134" t="s">
        <v>0</v>
      </c>
      <c r="B134" t="s">
        <v>1</v>
      </c>
      <c r="C134" t="s">
        <v>266</v>
      </c>
      <c r="D134" t="s">
        <v>267</v>
      </c>
      <c r="P134">
        <v>33.574879227053138</v>
      </c>
      <c r="Q134">
        <v>33.968253968253968</v>
      </c>
      <c r="R134">
        <v>36.391205458680822</v>
      </c>
      <c r="S134">
        <v>37.564575645756463</v>
      </c>
      <c r="T134">
        <v>38.544668587896254</v>
      </c>
      <c r="U134">
        <v>39.421720733427364</v>
      </c>
      <c r="V134">
        <v>40.440165061898213</v>
      </c>
      <c r="W134">
        <v>40.192043895747595</v>
      </c>
      <c r="X134">
        <v>42.322834645669296</v>
      </c>
      <c r="Y134">
        <v>43.241511851377325</v>
      </c>
      <c r="Z134">
        <v>42.451612903225808</v>
      </c>
      <c r="AA134">
        <v>41.433224755700323</v>
      </c>
      <c r="AB134">
        <v>41.19558154645874</v>
      </c>
      <c r="AC134">
        <v>43.668931439159977</v>
      </c>
      <c r="AD134">
        <v>41.127482383087766</v>
      </c>
      <c r="AE134">
        <v>43.294549908144518</v>
      </c>
      <c r="AF134">
        <v>46.264367816091955</v>
      </c>
      <c r="AG134">
        <v>42.477341389728096</v>
      </c>
      <c r="AH134">
        <v>41.702127659574465</v>
      </c>
      <c r="AI134">
        <v>42.823250296559905</v>
      </c>
      <c r="AJ134">
        <v>42.054958183990443</v>
      </c>
      <c r="AK134">
        <v>45.193929173693085</v>
      </c>
      <c r="AL134">
        <v>44.049633389734907</v>
      </c>
      <c r="AM134">
        <v>42.873367404883588</v>
      </c>
      <c r="AN134">
        <v>43.109919571045573</v>
      </c>
      <c r="AO134">
        <v>43.141361256544499</v>
      </c>
      <c r="AP134">
        <v>45.876543209876544</v>
      </c>
      <c r="AQ134">
        <v>47.380729653882128</v>
      </c>
      <c r="AR134">
        <v>49.378881987577635</v>
      </c>
      <c r="AS134">
        <v>50.29190992493745</v>
      </c>
      <c r="AT134">
        <v>53.279320987654323</v>
      </c>
      <c r="AU134">
        <v>52.165653495440736</v>
      </c>
      <c r="AV134">
        <v>50.743348982785605</v>
      </c>
      <c r="AW134">
        <v>54.093567251461991</v>
      </c>
      <c r="AX134">
        <v>54.675743461125052</v>
      </c>
      <c r="AY134">
        <v>55.285143479840173</v>
      </c>
      <c r="AZ134">
        <v>52.787130564908345</v>
      </c>
      <c r="BB134" s="1"/>
      <c r="BD134" t="s">
        <v>332</v>
      </c>
      <c r="BE134" t="s">
        <v>333</v>
      </c>
      <c r="BG134" t="s">
        <v>267</v>
      </c>
      <c r="CB134">
        <v>188.31127459886432</v>
      </c>
      <c r="CC134">
        <v>177.96245345034509</v>
      </c>
      <c r="CD134">
        <v>163.42287452722081</v>
      </c>
      <c r="CE134">
        <v>173.0669580271927</v>
      </c>
      <c r="CF134">
        <v>175.48985470035549</v>
      </c>
      <c r="CG134">
        <v>163.82389424256286</v>
      </c>
      <c r="CH134">
        <v>166.20560808801491</v>
      </c>
      <c r="CI134">
        <v>166.9230763720781</v>
      </c>
      <c r="CJ134">
        <v>159.71498927618376</v>
      </c>
      <c r="CK134">
        <v>152.67668521033769</v>
      </c>
      <c r="CL134">
        <v>157.5464446491533</v>
      </c>
      <c r="CM134">
        <v>152.52679892650553</v>
      </c>
      <c r="CN134">
        <v>160.10435965071841</v>
      </c>
      <c r="CO134">
        <v>157.51544857667224</v>
      </c>
      <c r="CP134">
        <v>156.4764694363023</v>
      </c>
      <c r="CQ134">
        <v>157.2817895144658</v>
      </c>
      <c r="CR134">
        <v>157.89965392941031</v>
      </c>
      <c r="CS134">
        <v>162.33529252547933</v>
      </c>
      <c r="CT134">
        <v>161.84716824827001</v>
      </c>
      <c r="CU134">
        <v>160.44478292722192</v>
      </c>
      <c r="CV134">
        <v>165.40377919977814</v>
      </c>
      <c r="CW134">
        <v>170.95381759321063</v>
      </c>
      <c r="CX134">
        <v>172.46270165071897</v>
      </c>
      <c r="CY134">
        <v>157.02305638152166</v>
      </c>
      <c r="CZ134">
        <v>158.71593889255502</v>
      </c>
      <c r="DA134">
        <v>153.28122967902013</v>
      </c>
      <c r="DB134">
        <v>147.46633974675134</v>
      </c>
      <c r="DC134">
        <v>136.54970086115119</v>
      </c>
      <c r="DF134" t="s">
        <v>336</v>
      </c>
      <c r="DG134" t="s">
        <v>337</v>
      </c>
      <c r="DH134" t="s">
        <v>266</v>
      </c>
      <c r="DI134" t="s">
        <v>267</v>
      </c>
      <c r="DU134">
        <v>90.052356020942398</v>
      </c>
      <c r="DV134">
        <v>90.5</v>
      </c>
      <c r="DW134">
        <v>91.402714932126699</v>
      </c>
      <c r="DX134">
        <v>91.333333333333329</v>
      </c>
      <c r="DY134">
        <v>91.858037578288105</v>
      </c>
      <c r="DZ134">
        <v>92.397660818713447</v>
      </c>
      <c r="EA134">
        <v>92.945326278659607</v>
      </c>
      <c r="EB134">
        <v>93.548387096774192</v>
      </c>
      <c r="EC134">
        <v>94.082840236686394</v>
      </c>
      <c r="ED134">
        <v>94.082840236686394</v>
      </c>
      <c r="EE134">
        <v>94.257703081232492</v>
      </c>
      <c r="EF134">
        <v>93.916913946587528</v>
      </c>
      <c r="EG134">
        <v>94.518716577540104</v>
      </c>
      <c r="EH134">
        <v>94.79553903345726</v>
      </c>
      <c r="EI134">
        <v>94.769613947696143</v>
      </c>
      <c r="EJ134">
        <v>94.756554307116104</v>
      </c>
      <c r="EK134">
        <v>94.913294797687868</v>
      </c>
      <c r="EL134">
        <v>92.255892255892263</v>
      </c>
      <c r="EM134">
        <v>92.182410423452765</v>
      </c>
      <c r="EN134">
        <v>93.015873015873012</v>
      </c>
      <c r="EO134">
        <v>93.704850361197117</v>
      </c>
      <c r="EP134">
        <v>94.862036156041867</v>
      </c>
      <c r="EQ134">
        <v>90.935390549662486</v>
      </c>
      <c r="ER134">
        <v>89.345794392523374</v>
      </c>
      <c r="ES134">
        <v>80.123674911660785</v>
      </c>
      <c r="ET134">
        <v>82.377389858686612</v>
      </c>
      <c r="EU134">
        <v>89.233152594887684</v>
      </c>
      <c r="EV134">
        <v>90.620384047267351</v>
      </c>
      <c r="EW134">
        <v>94.778254649499289</v>
      </c>
      <c r="EX134">
        <v>89.900249376558605</v>
      </c>
      <c r="EY134">
        <v>91.490486257928112</v>
      </c>
      <c r="EZ134">
        <v>79.109589041095902</v>
      </c>
      <c r="FA134">
        <v>72.718808193668522</v>
      </c>
      <c r="FB134">
        <v>75.441696113074215</v>
      </c>
      <c r="FC134">
        <v>79.40251572327044</v>
      </c>
      <c r="FD134">
        <v>85.116851168511687</v>
      </c>
      <c r="FE134">
        <v>83.085317460317469</v>
      </c>
    </row>
    <row r="135" spans="1:161">
      <c r="A135" t="s">
        <v>0</v>
      </c>
      <c r="B135" t="s">
        <v>1</v>
      </c>
      <c r="C135" t="s">
        <v>268</v>
      </c>
      <c r="D135" t="s">
        <v>269</v>
      </c>
      <c r="P135">
        <v>100</v>
      </c>
      <c r="Q135">
        <v>100</v>
      </c>
      <c r="R135">
        <v>100</v>
      </c>
      <c r="S135">
        <v>100</v>
      </c>
      <c r="T135">
        <v>100</v>
      </c>
      <c r="U135">
        <v>100</v>
      </c>
      <c r="V135">
        <v>100</v>
      </c>
      <c r="W135">
        <v>100</v>
      </c>
      <c r="X135">
        <v>100</v>
      </c>
      <c r="Y135">
        <v>100</v>
      </c>
      <c r="Z135">
        <v>100</v>
      </c>
      <c r="AA135">
        <v>100</v>
      </c>
      <c r="AB135">
        <v>100</v>
      </c>
      <c r="AC135">
        <v>100</v>
      </c>
      <c r="AD135">
        <v>100</v>
      </c>
      <c r="AE135">
        <v>100</v>
      </c>
      <c r="AF135">
        <v>100</v>
      </c>
      <c r="AG135">
        <v>100</v>
      </c>
      <c r="AH135">
        <v>100</v>
      </c>
      <c r="AI135">
        <v>100</v>
      </c>
      <c r="AJ135">
        <v>100</v>
      </c>
      <c r="AK135">
        <v>100</v>
      </c>
      <c r="AL135">
        <v>100</v>
      </c>
      <c r="AM135">
        <v>100</v>
      </c>
      <c r="AN135">
        <v>100</v>
      </c>
      <c r="AO135">
        <v>100</v>
      </c>
      <c r="AP135">
        <v>100</v>
      </c>
      <c r="AQ135">
        <v>100</v>
      </c>
      <c r="AR135">
        <v>100</v>
      </c>
      <c r="AS135">
        <v>100</v>
      </c>
      <c r="AT135">
        <v>100</v>
      </c>
      <c r="AU135">
        <v>100</v>
      </c>
      <c r="AV135">
        <v>100</v>
      </c>
      <c r="AW135">
        <v>100</v>
      </c>
      <c r="AX135">
        <v>100</v>
      </c>
      <c r="AY135">
        <v>100</v>
      </c>
      <c r="AZ135">
        <v>100</v>
      </c>
      <c r="BB135" s="1"/>
      <c r="BD135" t="s">
        <v>332</v>
      </c>
      <c r="BE135" t="s">
        <v>333</v>
      </c>
      <c r="BG135" t="s">
        <v>269</v>
      </c>
      <c r="CB135">
        <v>147.08803322460247</v>
      </c>
      <c r="CC135">
        <v>140.5704092115129</v>
      </c>
      <c r="CD135">
        <v>128.22213875026083</v>
      </c>
      <c r="CE135">
        <v>132.27131260743081</v>
      </c>
      <c r="CF135">
        <v>139.14301120899282</v>
      </c>
      <c r="CG135">
        <v>142.358881593409</v>
      </c>
      <c r="CH135">
        <v>146.71629800926024</v>
      </c>
      <c r="CI135">
        <v>142.2538254524726</v>
      </c>
      <c r="CJ135">
        <v>141.61622527602222</v>
      </c>
      <c r="CK135">
        <v>128.804037374469</v>
      </c>
      <c r="CL135">
        <v>160.47490083651985</v>
      </c>
      <c r="CM135">
        <v>169.10002825189025</v>
      </c>
      <c r="CN135">
        <v>180.76558106462667</v>
      </c>
      <c r="CO135">
        <v>198.94827524742311</v>
      </c>
      <c r="CP135">
        <v>218.74420185072637</v>
      </c>
      <c r="CQ135">
        <v>172.85364801187112</v>
      </c>
      <c r="CR135">
        <v>168.38286341421471</v>
      </c>
      <c r="CS135">
        <v>180.71016457102164</v>
      </c>
      <c r="CT135">
        <v>162.18303150102489</v>
      </c>
      <c r="CU135">
        <v>146.67493071051993</v>
      </c>
      <c r="CV135">
        <v>130.44719947161494</v>
      </c>
      <c r="CW135">
        <v>139.17017364620929</v>
      </c>
      <c r="CX135">
        <v>142.43709109365017</v>
      </c>
      <c r="CY135">
        <v>127.07360441524092</v>
      </c>
      <c r="CZ135">
        <v>132.98745946408238</v>
      </c>
      <c r="DA135">
        <v>143.04778318176832</v>
      </c>
      <c r="DB135">
        <v>128.95011816223104</v>
      </c>
      <c r="DC135">
        <v>117.22288843486919</v>
      </c>
      <c r="DF135" t="s">
        <v>336</v>
      </c>
      <c r="DG135" t="s">
        <v>337</v>
      </c>
      <c r="DH135" t="s">
        <v>268</v>
      </c>
      <c r="DI135" t="s">
        <v>269</v>
      </c>
      <c r="DU135">
        <v>100</v>
      </c>
      <c r="DV135">
        <v>100</v>
      </c>
      <c r="DW135">
        <v>100</v>
      </c>
      <c r="DX135">
        <v>100</v>
      </c>
      <c r="DY135">
        <v>100</v>
      </c>
      <c r="DZ135">
        <v>100</v>
      </c>
      <c r="EA135">
        <v>100</v>
      </c>
      <c r="EB135">
        <v>100</v>
      </c>
      <c r="EC135">
        <v>100</v>
      </c>
      <c r="ED135">
        <v>100</v>
      </c>
      <c r="EE135">
        <v>100</v>
      </c>
      <c r="EF135">
        <v>100</v>
      </c>
      <c r="EG135">
        <v>100</v>
      </c>
      <c r="EH135">
        <v>100</v>
      </c>
      <c r="EI135">
        <v>100</v>
      </c>
      <c r="EJ135">
        <v>100</v>
      </c>
      <c r="EK135">
        <v>100</v>
      </c>
      <c r="EL135">
        <v>100</v>
      </c>
      <c r="EM135">
        <v>100</v>
      </c>
      <c r="EN135">
        <v>100</v>
      </c>
      <c r="EO135">
        <v>100</v>
      </c>
      <c r="EP135">
        <v>88.152087812606084</v>
      </c>
      <c r="EQ135">
        <v>67.128994831768793</v>
      </c>
      <c r="ER135">
        <v>64.386781140582286</v>
      </c>
      <c r="ES135">
        <v>65.226577953605471</v>
      </c>
      <c r="ET135">
        <v>71.369294605809131</v>
      </c>
      <c r="EU135">
        <v>74.708156740278085</v>
      </c>
      <c r="EV135">
        <v>73.621145374449341</v>
      </c>
      <c r="EW135">
        <v>79.800135501355015</v>
      </c>
      <c r="EX135">
        <v>81.500078951523776</v>
      </c>
      <c r="EY135">
        <v>71.900027199371394</v>
      </c>
      <c r="EZ135">
        <v>56.499538426032771</v>
      </c>
      <c r="FA135">
        <v>39.200701933146533</v>
      </c>
      <c r="FB135">
        <v>31.200760662863352</v>
      </c>
      <c r="FC135">
        <v>25.601235181744432</v>
      </c>
      <c r="FD135">
        <v>21.999391511586634</v>
      </c>
      <c r="FE135">
        <v>21.301113434142071</v>
      </c>
    </row>
    <row r="136" spans="1:161">
      <c r="A136" t="s">
        <v>0</v>
      </c>
      <c r="B136" t="s">
        <v>1</v>
      </c>
      <c r="C136" t="s">
        <v>270</v>
      </c>
      <c r="D136" t="s">
        <v>271</v>
      </c>
      <c r="P136">
        <v>28.3675799086758</v>
      </c>
      <c r="Q136">
        <v>30.912973838761342</v>
      </c>
      <c r="R136">
        <v>32.777777777777779</v>
      </c>
      <c r="S136">
        <v>31.191300049431536</v>
      </c>
      <c r="T136">
        <v>30.942895086321382</v>
      </c>
      <c r="U136">
        <v>27.203065134099617</v>
      </c>
      <c r="V136">
        <v>27.097253155159613</v>
      </c>
      <c r="W136">
        <v>26.552086987022101</v>
      </c>
      <c r="X136">
        <v>26.132278936017254</v>
      </c>
      <c r="Y136">
        <v>24.0968638348551</v>
      </c>
      <c r="Z136">
        <v>21.058434399117971</v>
      </c>
      <c r="AA136">
        <v>19.985775248933145</v>
      </c>
      <c r="AB136">
        <v>20.828708842027378</v>
      </c>
      <c r="AC136">
        <v>20.84844089920232</v>
      </c>
      <c r="AD136">
        <v>23.504761904761907</v>
      </c>
      <c r="AE136">
        <v>27.555945590171127</v>
      </c>
      <c r="AF136">
        <v>29.284591194968552</v>
      </c>
      <c r="AG136">
        <v>30.834035383319293</v>
      </c>
      <c r="AH136">
        <v>32.00493015612161</v>
      </c>
      <c r="AI136">
        <v>31.470230862697445</v>
      </c>
      <c r="AJ136">
        <v>36.721915285451196</v>
      </c>
      <c r="AK136">
        <v>38.298623367454994</v>
      </c>
      <c r="AL136">
        <v>41.890080428954427</v>
      </c>
      <c r="AM136">
        <v>44.525316455696199</v>
      </c>
      <c r="AN136">
        <v>46.680559690384044</v>
      </c>
      <c r="AO136">
        <v>43.239875389408098</v>
      </c>
      <c r="AP136">
        <v>47.903180410920349</v>
      </c>
      <c r="AQ136">
        <v>49.384404924760602</v>
      </c>
      <c r="AR136">
        <v>47.344900105152469</v>
      </c>
      <c r="AS136">
        <v>46.543895055499497</v>
      </c>
      <c r="AT136">
        <v>44.926488310436255</v>
      </c>
      <c r="AU136">
        <v>44.526768642447415</v>
      </c>
      <c r="AV136">
        <v>45.789950203712088</v>
      </c>
      <c r="AW136">
        <v>45.062011943040879</v>
      </c>
      <c r="AX136">
        <v>44.639679715302492</v>
      </c>
      <c r="AY136">
        <v>43.11351351351351</v>
      </c>
      <c r="AZ136">
        <v>42.035217035217038</v>
      </c>
      <c r="BB136" s="1"/>
      <c r="BD136" t="s">
        <v>332</v>
      </c>
      <c r="BE136" t="s">
        <v>333</v>
      </c>
      <c r="BG136" t="s">
        <v>271</v>
      </c>
      <c r="CB136">
        <v>123.3467259251872</v>
      </c>
      <c r="CC136">
        <v>148.78767276586052</v>
      </c>
      <c r="CD136">
        <v>164.11224452605586</v>
      </c>
      <c r="CE136">
        <v>155.36596595479423</v>
      </c>
      <c r="CF136">
        <v>156.43583827121878</v>
      </c>
      <c r="CG136">
        <v>147.97954218162397</v>
      </c>
      <c r="CH136">
        <v>128.23156499172052</v>
      </c>
      <c r="CI136">
        <v>139.63242849122412</v>
      </c>
      <c r="CJ136">
        <v>127.90036947568308</v>
      </c>
      <c r="CK136">
        <v>129.8831720501793</v>
      </c>
      <c r="CL136">
        <v>125.67839929728927</v>
      </c>
      <c r="CM136">
        <v>133.42996441998261</v>
      </c>
      <c r="CN136">
        <v>129.46147182412977</v>
      </c>
      <c r="CO136">
        <v>127.00198181325479</v>
      </c>
      <c r="CP136">
        <v>126.81982253747118</v>
      </c>
      <c r="CQ136">
        <v>126.70328680941857</v>
      </c>
      <c r="CR136">
        <v>119.05165604801043</v>
      </c>
      <c r="CS136">
        <v>126.40558752991402</v>
      </c>
      <c r="CT136">
        <v>125.33507816343727</v>
      </c>
      <c r="CU136">
        <v>126.09562394784594</v>
      </c>
      <c r="CV136">
        <v>128.63007961810359</v>
      </c>
      <c r="CW136">
        <v>132.37071195910772</v>
      </c>
      <c r="CX136">
        <v>130.43493805668572</v>
      </c>
      <c r="CY136">
        <v>134.63320230222001</v>
      </c>
      <c r="CZ136">
        <v>130.27214732906106</v>
      </c>
      <c r="DA136">
        <v>130.49462084802755</v>
      </c>
      <c r="DB136">
        <v>128.84751260602437</v>
      </c>
      <c r="DC136">
        <v>130.01714636243622</v>
      </c>
      <c r="DF136" t="s">
        <v>336</v>
      </c>
      <c r="DG136" t="s">
        <v>337</v>
      </c>
      <c r="DH136" t="s">
        <v>270</v>
      </c>
      <c r="DI136" t="s">
        <v>271</v>
      </c>
      <c r="DU136">
        <v>27.590847913862721</v>
      </c>
      <c r="DV136">
        <v>42.413381123058542</v>
      </c>
      <c r="DW136">
        <v>43.640350877192986</v>
      </c>
      <c r="DX136">
        <v>40.56795131845842</v>
      </c>
      <c r="DY136">
        <v>54.957507082152979</v>
      </c>
      <c r="DZ136">
        <v>36.333333333333336</v>
      </c>
      <c r="EA136">
        <v>28.11808118081181</v>
      </c>
      <c r="EB136">
        <v>12.894560107454666</v>
      </c>
      <c r="EC136">
        <v>3.2035175879396984</v>
      </c>
      <c r="ED136">
        <v>2.6954177897574128</v>
      </c>
      <c r="EE136">
        <v>4.7949965253648372</v>
      </c>
      <c r="EF136">
        <v>6.1855670103092786</v>
      </c>
      <c r="EG136">
        <v>4.4557606619987267</v>
      </c>
      <c r="EH136">
        <v>4.1996348143639688</v>
      </c>
      <c r="EI136">
        <v>6.9044879171461444</v>
      </c>
      <c r="EJ136">
        <v>4.284037558685446</v>
      </c>
      <c r="EK136">
        <v>17.257559958289885</v>
      </c>
      <c r="EL136">
        <v>12.60587942202292</v>
      </c>
      <c r="EM136">
        <v>8.0739299610894939</v>
      </c>
      <c r="EN136">
        <v>6.8688670829616409</v>
      </c>
      <c r="EO136">
        <v>26.293103448275861</v>
      </c>
      <c r="EP136">
        <v>23.839137645107794</v>
      </c>
      <c r="EQ136">
        <v>31.886120996441282</v>
      </c>
      <c r="ER136">
        <v>41.356466876971609</v>
      </c>
      <c r="ES136">
        <v>42.942050520059432</v>
      </c>
      <c r="ET136">
        <v>31.743709771796375</v>
      </c>
      <c r="EU136">
        <v>46.829536096623663</v>
      </c>
      <c r="EV136">
        <v>46.807401615845713</v>
      </c>
      <c r="EW136">
        <v>36.998945147679322</v>
      </c>
      <c r="EX136">
        <v>48.532848610750456</v>
      </c>
      <c r="EY136">
        <v>44.998720900486056</v>
      </c>
      <c r="EZ136">
        <v>47.439024390243901</v>
      </c>
      <c r="FA136">
        <v>42.425629290617849</v>
      </c>
      <c r="FB136">
        <v>45.50359712230216</v>
      </c>
      <c r="FC136">
        <v>42.398825749633048</v>
      </c>
      <c r="FD136">
        <v>43.969983919957116</v>
      </c>
      <c r="FE136">
        <v>45.694109541853258</v>
      </c>
    </row>
    <row r="137" spans="1:161">
      <c r="A137" t="s">
        <v>0</v>
      </c>
      <c r="B137" t="s">
        <v>1</v>
      </c>
      <c r="C137" t="s">
        <v>272</v>
      </c>
      <c r="D137" t="s">
        <v>273</v>
      </c>
      <c r="AI137">
        <v>30.737027082902625</v>
      </c>
      <c r="AJ137">
        <v>26.330481218520539</v>
      </c>
      <c r="AK137">
        <v>20.772526442629534</v>
      </c>
      <c r="AL137">
        <v>10.375275938189846</v>
      </c>
      <c r="AM137">
        <v>9.6929147366615211</v>
      </c>
      <c r="AN137">
        <v>10.239988221436985</v>
      </c>
      <c r="AO137">
        <v>24.978290534673118</v>
      </c>
      <c r="AP137">
        <v>27.016907505996606</v>
      </c>
      <c r="AQ137">
        <v>24.753236006856199</v>
      </c>
      <c r="AR137">
        <v>14.279899047463976</v>
      </c>
      <c r="AS137">
        <v>14.121535341395628</v>
      </c>
      <c r="AT137">
        <v>23.729279867941401</v>
      </c>
      <c r="AU137">
        <v>26.807600025938655</v>
      </c>
      <c r="AV137">
        <v>29.252713178294577</v>
      </c>
      <c r="AW137">
        <v>33.733073215515262</v>
      </c>
      <c r="AX137">
        <v>36.633399866932805</v>
      </c>
      <c r="AY137">
        <v>38.252686462771031</v>
      </c>
      <c r="AZ137" s="2">
        <v>38.308237378210805</v>
      </c>
      <c r="BB137" s="1"/>
      <c r="BD137" t="s">
        <v>332</v>
      </c>
      <c r="BE137" t="s">
        <v>333</v>
      </c>
      <c r="BG137" t="s">
        <v>273</v>
      </c>
      <c r="CL137">
        <v>217.72961191226142</v>
      </c>
      <c r="CM137">
        <v>205.55214279026291</v>
      </c>
      <c r="CN137">
        <v>255.80946950363889</v>
      </c>
      <c r="CO137">
        <v>312.5709050414315</v>
      </c>
      <c r="CP137">
        <v>280.28025405334995</v>
      </c>
      <c r="CQ137">
        <v>307.80859353826497</v>
      </c>
      <c r="CR137">
        <v>338.88568463607123</v>
      </c>
      <c r="CS137">
        <v>326.33622125189396</v>
      </c>
      <c r="CT137">
        <v>320.76886514231876</v>
      </c>
      <c r="CU137">
        <v>262.24607886218206</v>
      </c>
      <c r="CV137">
        <v>269.93059516180801</v>
      </c>
      <c r="CW137">
        <v>279.15589192961926</v>
      </c>
      <c r="CX137">
        <v>284.97663345275748</v>
      </c>
      <c r="CY137">
        <v>291.0023399520208</v>
      </c>
      <c r="CZ137">
        <v>290.41286582254679</v>
      </c>
      <c r="DA137">
        <v>237.17197146359226</v>
      </c>
      <c r="DB137">
        <v>235.90357910338483</v>
      </c>
      <c r="DC137">
        <v>221.78538069777824</v>
      </c>
      <c r="DF137" t="s">
        <v>336</v>
      </c>
      <c r="DG137" t="s">
        <v>337</v>
      </c>
      <c r="DH137" t="s">
        <v>272</v>
      </c>
      <c r="DI137" t="s">
        <v>273</v>
      </c>
      <c r="EN137">
        <v>4.6009573117124152</v>
      </c>
      <c r="EO137">
        <v>4.7684130599848142</v>
      </c>
      <c r="EP137">
        <v>1.7019294014470512</v>
      </c>
      <c r="EQ137">
        <v>0.93209876543209869</v>
      </c>
      <c r="ER137">
        <v>0.73456790123456794</v>
      </c>
      <c r="ES137">
        <v>0.71934099083420344</v>
      </c>
      <c r="ET137">
        <v>1.1890235250716534</v>
      </c>
      <c r="EU137">
        <v>1.5138165798958749</v>
      </c>
      <c r="EV137">
        <v>0.8252221752010156</v>
      </c>
      <c r="EW137">
        <v>1.1134390900927866</v>
      </c>
      <c r="EX137">
        <v>0.92267135325131799</v>
      </c>
      <c r="EY137">
        <v>0.91374893253629386</v>
      </c>
      <c r="EZ137">
        <v>0.70735881346263552</v>
      </c>
      <c r="FA137">
        <v>0.75778996776565066</v>
      </c>
      <c r="FB137">
        <v>0.71113941516743617</v>
      </c>
      <c r="FC137">
        <v>1.872566759883753</v>
      </c>
      <c r="FD137">
        <v>0.89087470189961904</v>
      </c>
      <c r="FE137">
        <v>1.2649563288886456</v>
      </c>
    </row>
    <row r="138" spans="1:161">
      <c r="A138" t="s">
        <v>0</v>
      </c>
      <c r="B138" t="s">
        <v>1</v>
      </c>
      <c r="C138" t="s">
        <v>274</v>
      </c>
      <c r="D138" t="s">
        <v>275</v>
      </c>
      <c r="P138">
        <v>-46.694860160716317</v>
      </c>
      <c r="Q138">
        <v>-55.604695676032321</v>
      </c>
      <c r="R138">
        <v>-62.153407456507871</v>
      </c>
      <c r="S138">
        <v>-68.512322928114742</v>
      </c>
      <c r="T138">
        <v>-52.111147803934522</v>
      </c>
      <c r="U138">
        <v>-60.019408608288614</v>
      </c>
      <c r="V138">
        <v>-60.224484003984394</v>
      </c>
      <c r="W138">
        <v>-52.103894157693048</v>
      </c>
      <c r="X138">
        <v>-65.477930277672314</v>
      </c>
      <c r="Y138">
        <v>-57.934972323343132</v>
      </c>
      <c r="Z138">
        <v>-40.37491157745815</v>
      </c>
      <c r="AA138">
        <v>-35.578382845695707</v>
      </c>
      <c r="AB138">
        <v>-36.565891575343372</v>
      </c>
      <c r="AC138">
        <v>-43.196562580776387</v>
      </c>
      <c r="AD138">
        <v>-48.0001660302175</v>
      </c>
      <c r="AE138">
        <v>-46.326465774138676</v>
      </c>
      <c r="AF138">
        <v>-42.084325906550205</v>
      </c>
      <c r="AG138">
        <v>-44.763026133144741</v>
      </c>
      <c r="AH138">
        <v>-51.273284691278242</v>
      </c>
      <c r="AI138">
        <v>-53.543137079722449</v>
      </c>
      <c r="AJ138">
        <v>-52.659843157204627</v>
      </c>
      <c r="AK138">
        <v>-55.567856352091653</v>
      </c>
      <c r="AL138">
        <v>-54.991391160665934</v>
      </c>
      <c r="AM138">
        <v>-55.888870413291571</v>
      </c>
      <c r="AN138">
        <v>-55.51951336516214</v>
      </c>
      <c r="AO138">
        <v>-58.784334143606877</v>
      </c>
      <c r="AP138">
        <v>-62.833960952980178</v>
      </c>
      <c r="AQ138">
        <v>-62.184552205394226</v>
      </c>
      <c r="AR138">
        <v>-58.95880237860581</v>
      </c>
      <c r="AS138">
        <v>-61.923694743474826</v>
      </c>
      <c r="AT138">
        <v>-62.448508382966445</v>
      </c>
      <c r="AU138">
        <v>-58.553776640501638</v>
      </c>
      <c r="AV138">
        <v>-59.742293825493448</v>
      </c>
      <c r="AW138">
        <v>-59.861266178720591</v>
      </c>
      <c r="AX138">
        <v>-62.862207210291288</v>
      </c>
      <c r="AY138">
        <v>-64.71257626991752</v>
      </c>
      <c r="AZ138">
        <v>-64.497880075623172</v>
      </c>
      <c r="BB138" s="1"/>
      <c r="BD138" t="s">
        <v>332</v>
      </c>
      <c r="BE138" t="s">
        <v>333</v>
      </c>
      <c r="BG138" t="s">
        <v>275</v>
      </c>
      <c r="CB138">
        <v>334.37849235826911</v>
      </c>
      <c r="CC138">
        <v>354.98032399087748</v>
      </c>
      <c r="CD138">
        <v>371.67466395223795</v>
      </c>
      <c r="CE138">
        <v>383.80146349543679</v>
      </c>
      <c r="CF138">
        <v>391.26939965243014</v>
      </c>
      <c r="CG138">
        <v>382.90173077114548</v>
      </c>
      <c r="CH138">
        <v>386.99720113909456</v>
      </c>
      <c r="CI138">
        <v>390.41038112081418</v>
      </c>
      <c r="CJ138">
        <v>389.3361012603296</v>
      </c>
      <c r="CK138">
        <v>376.99993878120324</v>
      </c>
      <c r="CL138">
        <v>375.19327986803711</v>
      </c>
      <c r="CM138">
        <v>383.98688435145345</v>
      </c>
      <c r="CN138">
        <v>387.97000087298727</v>
      </c>
      <c r="CO138">
        <v>397.60319429994195</v>
      </c>
      <c r="CP138">
        <v>399.28096637575425</v>
      </c>
      <c r="CQ138">
        <v>400.40687836049784</v>
      </c>
      <c r="CR138">
        <v>389.47856735219295</v>
      </c>
      <c r="CS138">
        <v>383.83680067202397</v>
      </c>
      <c r="CT138">
        <v>381.13787751730274</v>
      </c>
      <c r="CU138">
        <v>382.24657987945102</v>
      </c>
      <c r="CV138">
        <v>375.13754161976766</v>
      </c>
      <c r="CW138">
        <v>367.94925152828841</v>
      </c>
      <c r="CX138">
        <v>359.47360478909286</v>
      </c>
      <c r="CY138">
        <v>362.15036657588053</v>
      </c>
      <c r="CZ138">
        <v>359.4183863013281</v>
      </c>
      <c r="DA138">
        <v>345.21575093960888</v>
      </c>
      <c r="DB138">
        <v>321.49529473882512</v>
      </c>
      <c r="DC138">
        <v>309.3468687520392</v>
      </c>
      <c r="DF138" t="s">
        <v>336</v>
      </c>
      <c r="DG138" t="s">
        <v>337</v>
      </c>
      <c r="DH138" t="s">
        <v>274</v>
      </c>
      <c r="DI138" t="s">
        <v>275</v>
      </c>
      <c r="DU138">
        <v>3.5371645855425253</v>
      </c>
      <c r="DV138">
        <v>3.6605767669291391</v>
      </c>
      <c r="DW138">
        <v>3.5340289763396835</v>
      </c>
      <c r="DX138">
        <v>2.6168581450012676</v>
      </c>
      <c r="DY138">
        <v>2.6798496413556667</v>
      </c>
      <c r="DZ138">
        <v>2.6780385369540469</v>
      </c>
      <c r="EA138">
        <v>2.9513510160235588</v>
      </c>
      <c r="EB138">
        <v>3.1134994979007726</v>
      </c>
      <c r="EC138">
        <v>2.9402609079735322</v>
      </c>
      <c r="ED138">
        <v>2.5949989923750292</v>
      </c>
      <c r="EE138">
        <v>2.1616116729303143</v>
      </c>
      <c r="EF138">
        <v>2.2532873724267861</v>
      </c>
      <c r="EG138">
        <v>2.4344539930172462</v>
      </c>
      <c r="EH138">
        <v>2.4896076182240745</v>
      </c>
      <c r="EI138">
        <v>2.1998444331547415</v>
      </c>
      <c r="EJ138">
        <v>2.4938570456671538</v>
      </c>
      <c r="EK138">
        <v>2.6284749270801546</v>
      </c>
      <c r="EL138">
        <v>2.4187936812179833</v>
      </c>
      <c r="EM138">
        <v>2.0055545318951826</v>
      </c>
      <c r="EN138">
        <v>1.92310376481055</v>
      </c>
      <c r="EO138">
        <v>1.7799178893026637</v>
      </c>
      <c r="EP138">
        <v>2.0800191973925086</v>
      </c>
      <c r="EQ138">
        <v>2.0681940309607669</v>
      </c>
      <c r="ER138">
        <v>2.1193230620002406</v>
      </c>
      <c r="ES138">
        <v>2.0665112439558699</v>
      </c>
      <c r="ET138">
        <v>1.7824738088071304</v>
      </c>
      <c r="EU138">
        <v>2.0944310480165611</v>
      </c>
      <c r="EV138">
        <v>2.1953161409953026</v>
      </c>
      <c r="EW138">
        <v>2.4455721221235316</v>
      </c>
      <c r="EX138">
        <v>2.5137695432798508</v>
      </c>
      <c r="EY138">
        <v>2.5242876596014474</v>
      </c>
      <c r="EZ138">
        <v>3.0966226397049752</v>
      </c>
      <c r="FA138">
        <v>2.5295789070325152</v>
      </c>
      <c r="FB138">
        <v>2.874390097270167</v>
      </c>
      <c r="FC138">
        <v>3.015811878154568</v>
      </c>
      <c r="FD138">
        <v>3.4679540782187193</v>
      </c>
      <c r="FE138">
        <v>3.6673920212062607</v>
      </c>
    </row>
    <row r="139" spans="1:161">
      <c r="A139" t="s">
        <v>0</v>
      </c>
      <c r="B139" t="s">
        <v>1</v>
      </c>
      <c r="C139" t="s">
        <v>276</v>
      </c>
      <c r="D139" t="s">
        <v>277</v>
      </c>
      <c r="P139">
        <v>-46.694860160716317</v>
      </c>
      <c r="Q139">
        <v>-55.604695676032321</v>
      </c>
      <c r="R139">
        <v>-62.153407456507871</v>
      </c>
      <c r="S139">
        <v>-68.512322928114742</v>
      </c>
      <c r="T139">
        <v>-52.111147803934522</v>
      </c>
      <c r="U139">
        <v>-60.019408608288614</v>
      </c>
      <c r="V139">
        <v>-60.224484003984394</v>
      </c>
      <c r="W139">
        <v>-52.103894157693048</v>
      </c>
      <c r="X139">
        <v>-65.477930277672314</v>
      </c>
      <c r="Y139">
        <v>-57.934972323343132</v>
      </c>
      <c r="Z139">
        <v>-40.37491157745815</v>
      </c>
      <c r="AA139">
        <v>-35.578382845695707</v>
      </c>
      <c r="AB139">
        <v>-36.565891575343372</v>
      </c>
      <c r="AC139">
        <v>-43.196562580776387</v>
      </c>
      <c r="AD139">
        <v>-48.0001660302175</v>
      </c>
      <c r="AE139">
        <v>-46.326465774138676</v>
      </c>
      <c r="AF139">
        <v>-42.084325906550205</v>
      </c>
      <c r="AG139">
        <v>-44.763026133144741</v>
      </c>
      <c r="AH139">
        <v>-51.273284691278242</v>
      </c>
      <c r="AI139">
        <v>-53.543137079722449</v>
      </c>
      <c r="AJ139">
        <v>-52.659843157204627</v>
      </c>
      <c r="AK139">
        <v>-55.567856352091653</v>
      </c>
      <c r="AL139">
        <v>-54.991391160665934</v>
      </c>
      <c r="AM139">
        <v>-55.888870413291571</v>
      </c>
      <c r="AN139">
        <v>-55.51951336516214</v>
      </c>
      <c r="AO139">
        <v>-58.784334143606877</v>
      </c>
      <c r="AP139">
        <v>-62.833960952980178</v>
      </c>
      <c r="AQ139">
        <v>-62.184552205394226</v>
      </c>
      <c r="AR139">
        <v>-58.95880237860581</v>
      </c>
      <c r="AS139">
        <v>-61.923694743474826</v>
      </c>
      <c r="AT139">
        <v>-62.448508382966445</v>
      </c>
      <c r="AU139">
        <v>-58.553776640501638</v>
      </c>
      <c r="AV139">
        <v>-59.742293825493448</v>
      </c>
      <c r="AW139">
        <v>-59.861266178720591</v>
      </c>
      <c r="AX139">
        <v>-62.862207210291288</v>
      </c>
      <c r="AY139">
        <v>-64.71257626991752</v>
      </c>
      <c r="AZ139">
        <v>-64.497880075623172</v>
      </c>
      <c r="BB139" s="1"/>
      <c r="BD139" t="s">
        <v>332</v>
      </c>
      <c r="BE139" t="s">
        <v>333</v>
      </c>
      <c r="BG139" t="s">
        <v>277</v>
      </c>
      <c r="CB139">
        <v>334.37849235826911</v>
      </c>
      <c r="CC139">
        <v>354.98032399087748</v>
      </c>
      <c r="CD139">
        <v>371.67466395223795</v>
      </c>
      <c r="CE139">
        <v>383.80146349543679</v>
      </c>
      <c r="CF139">
        <v>391.26939965243014</v>
      </c>
      <c r="CG139">
        <v>382.90173077114548</v>
      </c>
      <c r="CH139">
        <v>386.99720113909456</v>
      </c>
      <c r="CI139">
        <v>390.41038112081418</v>
      </c>
      <c r="CJ139">
        <v>389.3361012603296</v>
      </c>
      <c r="CK139">
        <v>376.99993878120324</v>
      </c>
      <c r="CL139">
        <v>375.19327986803711</v>
      </c>
      <c r="CM139">
        <v>383.98688435145345</v>
      </c>
      <c r="CN139">
        <v>387.97000087298727</v>
      </c>
      <c r="CO139">
        <v>397.60319429994195</v>
      </c>
      <c r="CP139">
        <v>399.28096637575425</v>
      </c>
      <c r="CQ139">
        <v>400.40687836049784</v>
      </c>
      <c r="CR139">
        <v>389.47856735219295</v>
      </c>
      <c r="CS139">
        <v>383.83680067202397</v>
      </c>
      <c r="CT139">
        <v>381.13787751730274</v>
      </c>
      <c r="CU139">
        <v>382.24657987945102</v>
      </c>
      <c r="CV139">
        <v>375.13754161976766</v>
      </c>
      <c r="CW139">
        <v>367.94925152828841</v>
      </c>
      <c r="CX139">
        <v>359.47360478909286</v>
      </c>
      <c r="CY139">
        <v>362.15036657588053</v>
      </c>
      <c r="CZ139">
        <v>359.4183863013281</v>
      </c>
      <c r="DA139">
        <v>345.21575093960888</v>
      </c>
      <c r="DB139">
        <v>321.49529473882512</v>
      </c>
      <c r="DC139">
        <v>309.3468687520392</v>
      </c>
      <c r="DF139" t="s">
        <v>336</v>
      </c>
      <c r="DG139" t="s">
        <v>337</v>
      </c>
      <c r="DH139" t="s">
        <v>276</v>
      </c>
      <c r="DI139" t="s">
        <v>277</v>
      </c>
      <c r="DU139">
        <v>3.5335423200213185</v>
      </c>
      <c r="DV139">
        <v>3.6568281200426545</v>
      </c>
      <c r="DW139">
        <v>3.530409921867562</v>
      </c>
      <c r="DX139">
        <v>2.6141783276494626</v>
      </c>
      <c r="DY139">
        <v>2.6771053169898806</v>
      </c>
      <c r="DZ139">
        <v>2.675296067266173</v>
      </c>
      <c r="EA139">
        <v>2.94832865820905</v>
      </c>
      <c r="EB139">
        <v>3.1103110904606339</v>
      </c>
      <c r="EC139">
        <v>2.9372499070849014</v>
      </c>
      <c r="ED139">
        <v>2.5923415600870139</v>
      </c>
      <c r="EE139">
        <v>2.1593980548631495</v>
      </c>
      <c r="EF139">
        <v>2.2509798730268797</v>
      </c>
      <c r="EG139">
        <v>2.4319609682940224</v>
      </c>
      <c r="EH139">
        <v>2.4870581129300087</v>
      </c>
      <c r="EI139">
        <v>2.1975916624822083</v>
      </c>
      <c r="EJ139">
        <v>2.4913031887083181</v>
      </c>
      <c r="EK139">
        <v>2.6257832134571499</v>
      </c>
      <c r="EL139">
        <v>2.4163166935792977</v>
      </c>
      <c r="EM139">
        <v>2.0035007255607318</v>
      </c>
      <c r="EN139">
        <v>1.9211343929330165</v>
      </c>
      <c r="EO139">
        <v>1.7780951482214737</v>
      </c>
      <c r="EP139">
        <v>2.0778891348410071</v>
      </c>
      <c r="EQ139">
        <v>2.0660760780783556</v>
      </c>
      <c r="ER139">
        <v>2.1171527499691982</v>
      </c>
      <c r="ES139">
        <v>2.0643950143467755</v>
      </c>
      <c r="ET139">
        <v>1.7806484503133575</v>
      </c>
      <c r="EU139">
        <v>2.0922862268785281</v>
      </c>
      <c r="EV139">
        <v>2.193068007561485</v>
      </c>
      <c r="EW139">
        <v>2.443067711779213</v>
      </c>
      <c r="EX139">
        <v>2.5111952947469733</v>
      </c>
      <c r="EY139">
        <v>2.5217026398960165</v>
      </c>
      <c r="EZ139">
        <v>3.093451515164761</v>
      </c>
      <c r="FA139">
        <v>2.5269884687770929</v>
      </c>
      <c r="FB139">
        <v>2.8714465519835288</v>
      </c>
      <c r="FC139">
        <v>3.0127235086087079</v>
      </c>
      <c r="FD139">
        <v>3.4644026883461638</v>
      </c>
      <c r="FE139">
        <v>3.6636363950967326</v>
      </c>
    </row>
    <row r="140" spans="1:161">
      <c r="A140" t="s">
        <v>0</v>
      </c>
      <c r="B140" t="s">
        <v>1</v>
      </c>
      <c r="C140" t="s">
        <v>278</v>
      </c>
      <c r="D140" t="s">
        <v>279</v>
      </c>
      <c r="P140">
        <v>81.133398793659694</v>
      </c>
      <c r="Q140">
        <v>82.087437592767515</v>
      </c>
      <c r="R140">
        <v>83.406366799845344</v>
      </c>
      <c r="S140">
        <v>84.056632810095408</v>
      </c>
      <c r="T140">
        <v>84.537434430138291</v>
      </c>
      <c r="U140">
        <v>85.424333026678937</v>
      </c>
      <c r="V140">
        <v>86.316939890710387</v>
      </c>
      <c r="W140">
        <v>86.317268658270009</v>
      </c>
      <c r="X140">
        <v>85.225068898642448</v>
      </c>
      <c r="Y140">
        <v>82.538163131643913</v>
      </c>
      <c r="Z140">
        <v>81.707317073170728</v>
      </c>
      <c r="AA140">
        <v>80.310689836756183</v>
      </c>
      <c r="AB140">
        <v>80.051057622173587</v>
      </c>
      <c r="AC140">
        <v>79.950421417947453</v>
      </c>
      <c r="AD140">
        <v>77.418732516639338</v>
      </c>
      <c r="AE140">
        <v>75.073753445857719</v>
      </c>
      <c r="AF140">
        <v>75.425082198215122</v>
      </c>
      <c r="AG140">
        <v>75.421921364985167</v>
      </c>
      <c r="AH140">
        <v>74.837602078693394</v>
      </c>
      <c r="AI140">
        <v>75.223894593707513</v>
      </c>
      <c r="AJ140">
        <v>74.747738798557023</v>
      </c>
      <c r="AK140">
        <v>75.223831104233454</v>
      </c>
      <c r="AL140">
        <v>71.912832929782084</v>
      </c>
      <c r="AM140">
        <v>68.586507572280865</v>
      </c>
      <c r="AN140">
        <v>71.633479581505227</v>
      </c>
      <c r="AO140">
        <v>72.459197786998615</v>
      </c>
      <c r="AP140">
        <v>72.663977454826764</v>
      </c>
      <c r="AQ140">
        <v>71.554719990884749</v>
      </c>
      <c r="AR140">
        <v>68.770180705829048</v>
      </c>
      <c r="AS140">
        <v>64.346502846192863</v>
      </c>
      <c r="AT140">
        <v>64.045608562362176</v>
      </c>
      <c r="AU140">
        <v>63.588320076869699</v>
      </c>
      <c r="AV140">
        <v>64.644025967058312</v>
      </c>
      <c r="AW140">
        <v>64.844984471203617</v>
      </c>
      <c r="AX140">
        <v>64.901752522570362</v>
      </c>
      <c r="AY140">
        <v>64.490343347639495</v>
      </c>
      <c r="AZ140">
        <v>66.520983918865923</v>
      </c>
      <c r="BB140" s="1"/>
      <c r="BD140" t="s">
        <v>332</v>
      </c>
      <c r="BE140" t="s">
        <v>333</v>
      </c>
      <c r="BG140" t="s">
        <v>279</v>
      </c>
      <c r="CF140">
        <v>340.36891285134084</v>
      </c>
      <c r="CG140">
        <v>338.05981118269261</v>
      </c>
      <c r="CH140">
        <v>323.64522378732062</v>
      </c>
      <c r="CI140">
        <v>325.23961802034728</v>
      </c>
      <c r="CJ140">
        <v>323.21124254180341</v>
      </c>
      <c r="CK140">
        <v>319.11567483725059</v>
      </c>
      <c r="CL140">
        <v>324.45015914243487</v>
      </c>
      <c r="CM140">
        <v>340.6230301707476</v>
      </c>
      <c r="CN140">
        <v>345.44596523078144</v>
      </c>
      <c r="CO140">
        <v>352.07708403900256</v>
      </c>
      <c r="CP140">
        <v>325.40128902089947</v>
      </c>
      <c r="CQ140">
        <v>313.5396698981296</v>
      </c>
      <c r="CR140">
        <v>295.08516442487763</v>
      </c>
      <c r="CS140">
        <v>279.41974243463227</v>
      </c>
      <c r="CT140">
        <v>259.70398106218079</v>
      </c>
      <c r="CU140">
        <v>261.10847586695058</v>
      </c>
      <c r="CV140">
        <v>258.89235856948494</v>
      </c>
      <c r="CW140">
        <v>262.15949697939288</v>
      </c>
      <c r="CX140">
        <v>252.54289200018292</v>
      </c>
      <c r="CY140">
        <v>239.81511176413392</v>
      </c>
      <c r="CZ140">
        <v>224.82540757746273</v>
      </c>
      <c r="DA140">
        <v>216.25453190696672</v>
      </c>
      <c r="DB140">
        <v>197.29574904684006</v>
      </c>
      <c r="DC140">
        <v>170.82950745463893</v>
      </c>
      <c r="DF140" t="s">
        <v>336</v>
      </c>
      <c r="DG140" t="s">
        <v>337</v>
      </c>
      <c r="DH140" t="s">
        <v>278</v>
      </c>
      <c r="DI140" t="s">
        <v>279</v>
      </c>
      <c r="DU140">
        <v>15.085135757017948</v>
      </c>
      <c r="DV140">
        <v>14.903154867630889</v>
      </c>
      <c r="DW140">
        <v>17.708756809496705</v>
      </c>
      <c r="DX140">
        <v>21.783330746546639</v>
      </c>
      <c r="DY140">
        <v>24.384770738275112</v>
      </c>
      <c r="DZ140">
        <v>24.364538127712336</v>
      </c>
      <c r="EA140">
        <v>32.501469915724833</v>
      </c>
      <c r="EB140">
        <v>32.892690513219286</v>
      </c>
      <c r="EC140">
        <v>29.222822537552695</v>
      </c>
      <c r="ED140">
        <v>17.944608604196922</v>
      </c>
      <c r="EE140">
        <v>12.981476782542503</v>
      </c>
      <c r="EF140">
        <v>8.7493670886075936</v>
      </c>
      <c r="EG140">
        <v>10.955698835274543</v>
      </c>
      <c r="EH140">
        <v>8.3370932972376792</v>
      </c>
      <c r="EI140">
        <v>7.573479152426521</v>
      </c>
      <c r="EJ140">
        <v>5.309958278899237</v>
      </c>
      <c r="EK140">
        <v>5.5531528414497018</v>
      </c>
      <c r="EL140">
        <v>5.0329005868753338</v>
      </c>
      <c r="EM140">
        <v>4.2393162393162394</v>
      </c>
      <c r="EN140">
        <v>6.4125191198964577</v>
      </c>
      <c r="EO140">
        <v>10.263385680722147</v>
      </c>
      <c r="EP140">
        <v>6.7837465564738295</v>
      </c>
      <c r="EQ140">
        <v>6.4797870570620528</v>
      </c>
      <c r="ER140">
        <v>3.7630607274727002</v>
      </c>
      <c r="ES140">
        <v>2.8000605418495534</v>
      </c>
      <c r="ET140">
        <v>4.7890311935255756</v>
      </c>
      <c r="EU140">
        <v>2.8579411647307706</v>
      </c>
      <c r="EV140">
        <v>4.7839266283227104</v>
      </c>
      <c r="EW140">
        <v>1.2026329834549012</v>
      </c>
      <c r="EX140">
        <v>0.65588674589259044</v>
      </c>
      <c r="EY140">
        <v>2.1659969864389756</v>
      </c>
      <c r="EZ140">
        <v>2.1855209238792996</v>
      </c>
      <c r="FA140">
        <v>2.2849028593558378</v>
      </c>
      <c r="FB140">
        <v>2.4195666447800397</v>
      </c>
      <c r="FC140">
        <v>2.3634855830569022</v>
      </c>
      <c r="FD140">
        <v>2.3103260695657739</v>
      </c>
      <c r="FE140">
        <v>2.5455327692528322</v>
      </c>
    </row>
    <row r="141" spans="1:161">
      <c r="A141" t="s">
        <v>0</v>
      </c>
      <c r="B141" t="s">
        <v>1</v>
      </c>
      <c r="C141" t="s">
        <v>280</v>
      </c>
      <c r="D141" t="s">
        <v>281</v>
      </c>
      <c r="AI141">
        <v>45.825242718446603</v>
      </c>
      <c r="AJ141">
        <v>43.676283796044274</v>
      </c>
      <c r="AK141">
        <v>42.590068159688407</v>
      </c>
      <c r="AL141">
        <v>48.234634784233137</v>
      </c>
      <c r="AM141">
        <v>48.164069496686366</v>
      </c>
      <c r="AN141">
        <v>50.57452123230641</v>
      </c>
      <c r="AO141">
        <v>53.969270166453263</v>
      </c>
      <c r="AP141">
        <v>54.216133942161335</v>
      </c>
      <c r="AQ141">
        <v>52.644640918256556</v>
      </c>
      <c r="AR141">
        <v>55.287338420806734</v>
      </c>
      <c r="AS141">
        <v>51.729510751012775</v>
      </c>
      <c r="AT141">
        <v>53.060011883541293</v>
      </c>
      <c r="AU141">
        <v>51.127379209370424</v>
      </c>
      <c r="AV141">
        <v>52.733584032398028</v>
      </c>
      <c r="AW141">
        <v>51.465843736849493</v>
      </c>
      <c r="AX141">
        <v>51.918859649122808</v>
      </c>
      <c r="AY141">
        <v>52.936356186834196</v>
      </c>
      <c r="AZ141">
        <v>52.722063037249278</v>
      </c>
      <c r="BB141" s="1"/>
      <c r="BD141" t="s">
        <v>332</v>
      </c>
      <c r="BE141" t="s">
        <v>333</v>
      </c>
      <c r="BG141" t="s">
        <v>281</v>
      </c>
      <c r="CL141">
        <v>172.82735628215281</v>
      </c>
      <c r="CM141">
        <v>184.55470330952866</v>
      </c>
      <c r="CN141">
        <v>181.9016122862125</v>
      </c>
      <c r="CO141">
        <v>184.38128694373449</v>
      </c>
      <c r="CP141">
        <v>182.57676241811461</v>
      </c>
      <c r="CQ141">
        <v>189.47537448659111</v>
      </c>
      <c r="CR141">
        <v>190.34212697370592</v>
      </c>
      <c r="CS141">
        <v>190.78981698823847</v>
      </c>
      <c r="CT141">
        <v>180.77005373525401</v>
      </c>
      <c r="CU141">
        <v>170.87224621175767</v>
      </c>
      <c r="CV141">
        <v>163.61188586171903</v>
      </c>
      <c r="CW141">
        <v>166.86239999393507</v>
      </c>
      <c r="CX141">
        <v>162.82145763010496</v>
      </c>
      <c r="CY141">
        <v>160.27964851411826</v>
      </c>
      <c r="CZ141">
        <v>158.47084972312638</v>
      </c>
      <c r="DA141">
        <v>155.21032051420241</v>
      </c>
      <c r="DB141">
        <v>147.21109423759566</v>
      </c>
      <c r="DC141">
        <v>137.97454253443237</v>
      </c>
      <c r="DF141" t="s">
        <v>336</v>
      </c>
      <c r="DG141" t="s">
        <v>337</v>
      </c>
      <c r="DH141" t="s">
        <v>280</v>
      </c>
      <c r="DI141" t="s">
        <v>281</v>
      </c>
      <c r="EN141">
        <v>7.8752812600450017</v>
      </c>
      <c r="EO141">
        <v>4.3942247332077837</v>
      </c>
      <c r="EP141">
        <v>2.5032404406999351</v>
      </c>
      <c r="EQ141">
        <v>2.1848317428427926</v>
      </c>
      <c r="ER141">
        <v>2.1015897634742147</v>
      </c>
      <c r="ES141">
        <v>2.0367071943003174</v>
      </c>
      <c r="ET141">
        <v>2.0295626866814733</v>
      </c>
      <c r="EU141">
        <v>2.648755312689739</v>
      </c>
      <c r="EV141">
        <v>1.048951048951049</v>
      </c>
      <c r="EW141">
        <v>1.0707283969235408</v>
      </c>
      <c r="EX141">
        <v>0.40369935408103347</v>
      </c>
      <c r="EY141">
        <v>0.87100788054749068</v>
      </c>
      <c r="EZ141">
        <v>0.45208575929858208</v>
      </c>
      <c r="FA141">
        <v>0.36179450072358899</v>
      </c>
      <c r="FB141">
        <v>0.2815794643441818</v>
      </c>
      <c r="FC141">
        <v>0.27783290335384003</v>
      </c>
      <c r="FD141">
        <v>0.34402911015547472</v>
      </c>
      <c r="FE141">
        <v>0.19278069534002526</v>
      </c>
    </row>
    <row r="142" spans="1:161">
      <c r="A142" t="s">
        <v>0</v>
      </c>
      <c r="B142" t="s">
        <v>1</v>
      </c>
      <c r="C142" t="s">
        <v>282</v>
      </c>
      <c r="D142" t="s">
        <v>283</v>
      </c>
      <c r="E142">
        <v>72.856435643564353</v>
      </c>
      <c r="F142">
        <v>71.223510014063322</v>
      </c>
      <c r="G142">
        <v>72.036460241846839</v>
      </c>
      <c r="H142">
        <v>74.372438524590166</v>
      </c>
      <c r="I142">
        <v>74.122807017543863</v>
      </c>
      <c r="J142">
        <v>74.54955802144066</v>
      </c>
      <c r="K142">
        <v>76.797915052475872</v>
      </c>
      <c r="L142">
        <v>75.740494363139831</v>
      </c>
      <c r="M142">
        <v>78.307429871114479</v>
      </c>
      <c r="N142">
        <v>81.180004666355572</v>
      </c>
      <c r="O142">
        <v>82.757430081538345</v>
      </c>
      <c r="P142">
        <v>79.50667295580034</v>
      </c>
      <c r="Q142">
        <v>78.534714856816507</v>
      </c>
      <c r="R142">
        <v>76.182384593599551</v>
      </c>
      <c r="S142">
        <v>75.52778155141965</v>
      </c>
      <c r="T142">
        <v>70.027925089027235</v>
      </c>
      <c r="U142">
        <v>70.690591429583279</v>
      </c>
      <c r="V142">
        <v>68.405658115559817</v>
      </c>
      <c r="W142">
        <v>64.149625454633039</v>
      </c>
      <c r="X142">
        <v>66.1448366495285</v>
      </c>
      <c r="Y142">
        <v>60.163023341978509</v>
      </c>
      <c r="Z142">
        <v>54.587253306925085</v>
      </c>
      <c r="AA142">
        <v>52.971016277179942</v>
      </c>
      <c r="AB142">
        <v>49.292934201574496</v>
      </c>
      <c r="AC142">
        <v>44.14524214689785</v>
      </c>
      <c r="AD142">
        <v>43.124219262772336</v>
      </c>
      <c r="AE142">
        <v>40.923502154296401</v>
      </c>
      <c r="AF142">
        <v>39.243801652892564</v>
      </c>
      <c r="AG142">
        <v>39.571986799214429</v>
      </c>
      <c r="AH142">
        <v>39.001136507134738</v>
      </c>
      <c r="AI142">
        <v>37.10538582143311</v>
      </c>
      <c r="AJ142">
        <v>35.455516306580137</v>
      </c>
      <c r="AK142">
        <v>36.66931654598973</v>
      </c>
      <c r="AL142">
        <v>36.945908162167974</v>
      </c>
      <c r="AM142" s="2">
        <v>37.126880682275328</v>
      </c>
      <c r="AN142" s="2">
        <v>36.734491117911219</v>
      </c>
      <c r="AO142">
        <v>37.903711328193282</v>
      </c>
      <c r="AP142">
        <v>35.338780390593861</v>
      </c>
      <c r="AQ142">
        <v>33.416136919315406</v>
      </c>
      <c r="AR142">
        <v>33.716200047858344</v>
      </c>
      <c r="AS142">
        <v>35.82902316975737</v>
      </c>
      <c r="AT142">
        <v>32.915149596327367</v>
      </c>
      <c r="AU142">
        <v>38.533881775872395</v>
      </c>
      <c r="AV142">
        <v>38.907108143348218</v>
      </c>
      <c r="AW142">
        <v>34.708276281758707</v>
      </c>
      <c r="AX142">
        <v>32.7580188496296</v>
      </c>
      <c r="AY142">
        <v>34.602896356646283</v>
      </c>
      <c r="AZ142">
        <v>33.394153345761772</v>
      </c>
      <c r="BB142" s="1"/>
      <c r="BD142" t="s">
        <v>332</v>
      </c>
      <c r="BE142" t="s">
        <v>333</v>
      </c>
      <c r="BG142" t="s">
        <v>283</v>
      </c>
      <c r="CB142">
        <v>235.53131248128057</v>
      </c>
      <c r="CC142">
        <v>247.23630042195899</v>
      </c>
      <c r="CD142">
        <v>233.94030210744046</v>
      </c>
      <c r="CE142">
        <v>232.87694705727921</v>
      </c>
      <c r="CF142">
        <v>235.98154473795321</v>
      </c>
      <c r="CG142">
        <v>250.81225389253274</v>
      </c>
      <c r="CH142">
        <v>254.02180222239349</v>
      </c>
      <c r="CI142">
        <v>241.52133201970906</v>
      </c>
      <c r="CJ142">
        <v>240.06535384585575</v>
      </c>
      <c r="CK142">
        <v>224.69753571563396</v>
      </c>
      <c r="CL142">
        <v>220.97070497220614</v>
      </c>
      <c r="CM142">
        <v>230.55041707771136</v>
      </c>
      <c r="CN142">
        <v>223.05972479436633</v>
      </c>
      <c r="CO142">
        <v>227.51137989928844</v>
      </c>
      <c r="CP142">
        <v>234.0354723112178</v>
      </c>
      <c r="CQ142">
        <v>227.85423760804574</v>
      </c>
      <c r="CR142">
        <v>229.77296980930473</v>
      </c>
      <c r="CS142">
        <v>218.54593009907194</v>
      </c>
      <c r="CT142">
        <v>214.48142687890922</v>
      </c>
      <c r="CU142">
        <v>201.13951075739496</v>
      </c>
      <c r="CV142">
        <v>182.72914542891064</v>
      </c>
      <c r="CW142">
        <v>192.12284058372137</v>
      </c>
      <c r="CX142">
        <v>192.22834484261458</v>
      </c>
      <c r="CY142">
        <v>184.37724963991829</v>
      </c>
      <c r="CZ142">
        <v>183.94688085327769</v>
      </c>
      <c r="DA142">
        <v>174.62600285075877</v>
      </c>
      <c r="DB142">
        <v>163.07843043128179</v>
      </c>
      <c r="DC142">
        <v>159.73190908385368</v>
      </c>
      <c r="DF142" t="s">
        <v>336</v>
      </c>
      <c r="DG142" t="s">
        <v>337</v>
      </c>
      <c r="DH142" t="s">
        <v>282</v>
      </c>
      <c r="DI142" t="s">
        <v>283</v>
      </c>
      <c r="DJ142">
        <v>10.104190519807648</v>
      </c>
      <c r="DK142">
        <v>4.7932208676665544</v>
      </c>
      <c r="DL142">
        <v>3.9976237035570192</v>
      </c>
      <c r="DM142">
        <v>6.6551766588698751</v>
      </c>
      <c r="DN142">
        <v>5.0571214326672846</v>
      </c>
      <c r="DO142">
        <v>5.3676919942961909</v>
      </c>
      <c r="DP142">
        <v>9.9320480404551201</v>
      </c>
      <c r="DQ142">
        <v>8.2772843818512882</v>
      </c>
      <c r="DR142">
        <v>13.250311332503115</v>
      </c>
      <c r="DS142">
        <v>27.851262443594777</v>
      </c>
      <c r="DT142">
        <v>30.949237573437188</v>
      </c>
      <c r="DU142">
        <v>21.145579703610185</v>
      </c>
      <c r="DV142">
        <v>22.236333440330483</v>
      </c>
      <c r="DW142">
        <v>19.442736356648734</v>
      </c>
      <c r="DX142">
        <v>19.95340167753961</v>
      </c>
      <c r="DY142">
        <v>12.805392789750719</v>
      </c>
      <c r="DZ142">
        <v>17.46226502453931</v>
      </c>
      <c r="EA142">
        <v>17.802175821489293</v>
      </c>
      <c r="EB142">
        <v>11.785668145213386</v>
      </c>
      <c r="EC142">
        <v>13.03305072265584</v>
      </c>
      <c r="ED142">
        <v>10.378337970845966</v>
      </c>
      <c r="EE142">
        <v>4.1528109989693327</v>
      </c>
      <c r="EF142">
        <v>3.979419567489348</v>
      </c>
      <c r="EG142">
        <v>1.9785246488899504</v>
      </c>
      <c r="EH142">
        <v>1.2282181912580719</v>
      </c>
      <c r="EI142">
        <v>2.2792022792022792</v>
      </c>
      <c r="EJ142">
        <v>2.0610642797137975</v>
      </c>
      <c r="EK142">
        <v>1.6797166676942259</v>
      </c>
      <c r="EL142">
        <v>1.3855988354927529</v>
      </c>
      <c r="EM142">
        <v>1.0110834336253463</v>
      </c>
      <c r="EN142">
        <v>0.8911935554581325</v>
      </c>
      <c r="EO142">
        <v>1.3540178267673675</v>
      </c>
      <c r="EP142">
        <v>1.7987336914811973</v>
      </c>
      <c r="EQ142">
        <v>2.1439488867163297</v>
      </c>
      <c r="ER142">
        <v>2.8942038836992552</v>
      </c>
      <c r="ES142">
        <v>2.6629892374504358</v>
      </c>
      <c r="ET142">
        <v>5.1348968185115123</v>
      </c>
      <c r="EU142">
        <v>2.501256660299588</v>
      </c>
      <c r="EV142">
        <v>2.119780842622331</v>
      </c>
      <c r="EW142">
        <v>2.0285848989582593</v>
      </c>
      <c r="EX142">
        <v>1.0555670316050403</v>
      </c>
      <c r="EY142">
        <v>1.4295173677077597</v>
      </c>
      <c r="EZ142">
        <v>2.0143423904893045</v>
      </c>
      <c r="FA142">
        <v>2.8594222061354588</v>
      </c>
      <c r="FB142">
        <v>1.288314839356238</v>
      </c>
      <c r="FC142">
        <v>0.87078421095836778</v>
      </c>
      <c r="FD142">
        <v>1.1648276487789897</v>
      </c>
      <c r="FE142">
        <v>0.72368818916685151</v>
      </c>
    </row>
    <row r="143" spans="1:161">
      <c r="A143" t="s">
        <v>0</v>
      </c>
      <c r="B143" t="s">
        <v>1</v>
      </c>
      <c r="C143" t="s">
        <v>284</v>
      </c>
      <c r="D143" t="s">
        <v>285</v>
      </c>
      <c r="P143">
        <v>-102.0912547528517</v>
      </c>
      <c r="Q143">
        <v>-160.93888396811337</v>
      </c>
      <c r="R143">
        <v>-138.5438972162741</v>
      </c>
      <c r="S143">
        <v>-120.81771720613288</v>
      </c>
      <c r="T143">
        <v>-179.5205083766609</v>
      </c>
      <c r="U143">
        <v>-155.43885971492872</v>
      </c>
      <c r="V143">
        <v>-108.62184498548135</v>
      </c>
      <c r="W143">
        <v>-112.1559633027523</v>
      </c>
      <c r="X143">
        <v>-49.061305864761593</v>
      </c>
      <c r="Y143">
        <v>-86.111655239960825</v>
      </c>
      <c r="Z143">
        <v>-63.716814159292035</v>
      </c>
      <c r="AA143">
        <v>-31.763710700690822</v>
      </c>
      <c r="AB143">
        <v>-20.270102837318795</v>
      </c>
      <c r="AC143">
        <v>-6.5534768032875528</v>
      </c>
      <c r="AD143">
        <v>-12.084103512014789</v>
      </c>
      <c r="AE143">
        <v>-12.310305775764439</v>
      </c>
      <c r="AF143">
        <v>-32.395227898439884</v>
      </c>
      <c r="AG143">
        <v>-50.847121767561674</v>
      </c>
      <c r="AH143">
        <v>-86.612476740769765</v>
      </c>
      <c r="AI143">
        <v>-96.055867884750526</v>
      </c>
      <c r="AJ143">
        <v>-104.58708535365197</v>
      </c>
      <c r="AK143">
        <v>-111.98318685517768</v>
      </c>
      <c r="AL143">
        <v>-119.55076782030713</v>
      </c>
      <c r="AM143">
        <v>-137.63079508134118</v>
      </c>
      <c r="AN143">
        <v>-135.71581272714317</v>
      </c>
      <c r="AO143">
        <v>-127.01428571428572</v>
      </c>
      <c r="AP143">
        <v>-116.8375499334221</v>
      </c>
      <c r="AQ143">
        <v>-100.7928937641588</v>
      </c>
      <c r="AR143">
        <v>-94.637731082787923</v>
      </c>
      <c r="AS143">
        <v>-92.769010043041618</v>
      </c>
      <c r="AT143">
        <v>-87.562866102597482</v>
      </c>
      <c r="AU143">
        <v>-86.332548491983403</v>
      </c>
      <c r="AV143">
        <v>-81.740112994350284</v>
      </c>
      <c r="AW143">
        <v>-72.881925013989928</v>
      </c>
      <c r="AX143">
        <v>-58.636649334323756</v>
      </c>
      <c r="AY143">
        <v>-42.924121577926279</v>
      </c>
      <c r="AZ143">
        <v>-24.033810275472277</v>
      </c>
      <c r="BB143" s="1"/>
      <c r="BD143" t="s">
        <v>332</v>
      </c>
      <c r="BE143" t="s">
        <v>333</v>
      </c>
      <c r="BG143" t="s">
        <v>285</v>
      </c>
      <c r="CB143">
        <v>169.17201489394583</v>
      </c>
      <c r="CC143">
        <v>181.23513042220779</v>
      </c>
      <c r="CD143">
        <v>210.18323693673042</v>
      </c>
      <c r="CE143">
        <v>235.79390507170856</v>
      </c>
      <c r="CF143">
        <v>281.61742732815196</v>
      </c>
      <c r="CG143">
        <v>248.42703258041385</v>
      </c>
      <c r="CH143">
        <v>266.60638933972638</v>
      </c>
      <c r="CI143">
        <v>290.56257739819796</v>
      </c>
      <c r="CJ143">
        <v>264.01165835164022</v>
      </c>
      <c r="CK143">
        <v>293.37988853404477</v>
      </c>
      <c r="CL143">
        <v>303.86462583167838</v>
      </c>
      <c r="CM143">
        <v>321.41647743646803</v>
      </c>
      <c r="CN143">
        <v>285.26605312823619</v>
      </c>
      <c r="CO143">
        <v>271.30253387915263</v>
      </c>
      <c r="CP143">
        <v>252.09293051439641</v>
      </c>
      <c r="CQ143">
        <v>255.5004005900613</v>
      </c>
      <c r="CR143">
        <v>244.15667231706283</v>
      </c>
      <c r="CS143">
        <v>257.31358533555181</v>
      </c>
      <c r="CT143">
        <v>270.23645811714488</v>
      </c>
      <c r="CU143">
        <v>290.95097864728916</v>
      </c>
      <c r="CV143">
        <v>283.29746155095052</v>
      </c>
      <c r="CW143">
        <v>261.19368109808994</v>
      </c>
      <c r="CX143">
        <v>265.18403456662463</v>
      </c>
      <c r="CY143">
        <v>258.88800704844994</v>
      </c>
      <c r="CZ143">
        <v>246.98732988962362</v>
      </c>
      <c r="DA143">
        <v>231.46459044151797</v>
      </c>
      <c r="DB143">
        <v>233.50903827096107</v>
      </c>
      <c r="DC143">
        <v>237.17614275151601</v>
      </c>
      <c r="DF143" t="s">
        <v>336</v>
      </c>
      <c r="DG143" t="s">
        <v>337</v>
      </c>
      <c r="DH143" t="s">
        <v>284</v>
      </c>
      <c r="DI143" t="s">
        <v>285</v>
      </c>
      <c r="DU143">
        <v>96.208178438661704</v>
      </c>
      <c r="DV143">
        <v>95.89675711449371</v>
      </c>
      <c r="DW143">
        <v>98.805340829234012</v>
      </c>
      <c r="DX143">
        <v>80.42704626334519</v>
      </c>
      <c r="DY143">
        <v>62.330487192365645</v>
      </c>
      <c r="DZ143">
        <v>36.231884057971016</v>
      </c>
      <c r="EA143">
        <v>14.929449248975876</v>
      </c>
      <c r="EB143">
        <v>23.685127133402993</v>
      </c>
      <c r="EC143">
        <v>29.313329486439699</v>
      </c>
      <c r="ED143">
        <v>31.944444444444443</v>
      </c>
      <c r="EE143">
        <v>40.591112056134385</v>
      </c>
      <c r="EF143">
        <v>48.684428264107233</v>
      </c>
      <c r="EG143">
        <v>57.588532883642493</v>
      </c>
      <c r="EH143">
        <v>49.534883720930232</v>
      </c>
      <c r="EI143">
        <v>52.203089389718912</v>
      </c>
      <c r="EJ143">
        <v>57.630319818685471</v>
      </c>
      <c r="EK143">
        <v>57.691826261109028</v>
      </c>
      <c r="EL143">
        <v>60.131058872477638</v>
      </c>
      <c r="EM143">
        <v>54.404591104734578</v>
      </c>
      <c r="EN143">
        <v>55.97278442855913</v>
      </c>
      <c r="EO143">
        <v>44.256507102389357</v>
      </c>
      <c r="EP143">
        <v>45.788887119885366</v>
      </c>
      <c r="EQ143">
        <v>48.93970564962811</v>
      </c>
      <c r="ER143">
        <v>55.651429324199711</v>
      </c>
      <c r="ES143">
        <v>53.176895306859208</v>
      </c>
      <c r="ET143">
        <v>53.917452701597512</v>
      </c>
      <c r="EU143">
        <v>53.76691266912669</v>
      </c>
      <c r="EV143">
        <v>54.931707547615673</v>
      </c>
      <c r="EW143">
        <v>54.507208904859979</v>
      </c>
      <c r="EX143">
        <v>50.089225522465007</v>
      </c>
      <c r="EY143">
        <v>45.874513327343514</v>
      </c>
      <c r="EZ143">
        <v>42.023346303501945</v>
      </c>
      <c r="FA143">
        <v>41.631395388209796</v>
      </c>
      <c r="FB143">
        <v>45.584063347569909</v>
      </c>
      <c r="FC143">
        <v>53.032775153857159</v>
      </c>
      <c r="FD143">
        <v>51.240511761392597</v>
      </c>
      <c r="FE143">
        <v>59.660473060400598</v>
      </c>
    </row>
    <row r="144" spans="1:161">
      <c r="A144" t="s">
        <v>0</v>
      </c>
      <c r="B144" t="s">
        <v>1</v>
      </c>
      <c r="C144" t="s">
        <v>286</v>
      </c>
      <c r="D144" t="s">
        <v>287</v>
      </c>
      <c r="P144">
        <v>15.543328748280604</v>
      </c>
      <c r="Q144">
        <v>15.817694369973189</v>
      </c>
      <c r="R144">
        <v>13.80697050938338</v>
      </c>
      <c r="S144">
        <v>12.600536193029491</v>
      </c>
      <c r="T144">
        <v>14.028314028314028</v>
      </c>
      <c r="U144">
        <v>12.210796915167094</v>
      </c>
      <c r="V144">
        <v>14.527845036319611</v>
      </c>
      <c r="W144">
        <v>14.705882352941178</v>
      </c>
      <c r="X144">
        <v>17.194570135746606</v>
      </c>
      <c r="Y144">
        <v>15.427927927927929</v>
      </c>
      <c r="Z144">
        <v>14.790286975717439</v>
      </c>
      <c r="AA144">
        <v>16.457023060796647</v>
      </c>
      <c r="AB144">
        <v>12.244897959183673</v>
      </c>
      <c r="AC144">
        <v>12.809917355371899</v>
      </c>
      <c r="AD144">
        <v>11.460446247464503</v>
      </c>
      <c r="AE144">
        <v>16.171003717472118</v>
      </c>
      <c r="AF144">
        <v>16.593503072870938</v>
      </c>
      <c r="AG144">
        <v>15.907136715391228</v>
      </c>
      <c r="AH144">
        <v>15.763135946622187</v>
      </c>
      <c r="AI144">
        <v>16.547901821060965</v>
      </c>
      <c r="AJ144">
        <v>13.910355486862441</v>
      </c>
      <c r="AK144">
        <v>11.068702290076336</v>
      </c>
      <c r="AL144">
        <v>6.5349544072948325</v>
      </c>
      <c r="AM144">
        <v>13.911290322580644</v>
      </c>
      <c r="AN144">
        <v>13.346104725415071</v>
      </c>
      <c r="AO144">
        <v>19.020501138952163</v>
      </c>
      <c r="AP144">
        <v>14.442518775274408</v>
      </c>
      <c r="AQ144">
        <v>16.054054054054053</v>
      </c>
      <c r="AR144">
        <v>18.628841607565011</v>
      </c>
      <c r="AS144">
        <v>16.390336333491238</v>
      </c>
      <c r="AT144">
        <v>14.339981006647673</v>
      </c>
      <c r="AU144">
        <v>15.169569202566452</v>
      </c>
      <c r="AV144">
        <v>17.542336083369516</v>
      </c>
      <c r="AW144">
        <v>16.54490760636012</v>
      </c>
      <c r="AX144">
        <v>15.640809443507589</v>
      </c>
      <c r="AY144">
        <v>13.893581081081081</v>
      </c>
      <c r="AZ144">
        <v>14.605370219690805</v>
      </c>
      <c r="BB144" s="1"/>
      <c r="BD144" t="s">
        <v>332</v>
      </c>
      <c r="BE144" t="s">
        <v>333</v>
      </c>
      <c r="BG144" t="s">
        <v>287</v>
      </c>
      <c r="CB144">
        <v>294.45703758803791</v>
      </c>
      <c r="CC144">
        <v>310.72693752526317</v>
      </c>
      <c r="CD144">
        <v>339.34603274453235</v>
      </c>
      <c r="CE144">
        <v>350.12027309039496</v>
      </c>
      <c r="CF144">
        <v>344.87510135381012</v>
      </c>
      <c r="CG144">
        <v>332.79923310395503</v>
      </c>
      <c r="CH144">
        <v>357.50461888587057</v>
      </c>
      <c r="CI144">
        <v>376.51573985788275</v>
      </c>
      <c r="CJ144">
        <v>360.50337886403764</v>
      </c>
      <c r="CK144">
        <v>357.16171184468948</v>
      </c>
      <c r="CL144">
        <v>377.14516092146823</v>
      </c>
      <c r="CM144">
        <v>389.12584326398104</v>
      </c>
      <c r="CN144">
        <v>410.26880741445132</v>
      </c>
      <c r="CO144">
        <v>485.42714563013158</v>
      </c>
      <c r="CP144">
        <v>477.35302311790826</v>
      </c>
      <c r="CQ144">
        <v>465.82751490073503</v>
      </c>
      <c r="CR144">
        <v>479.93726767338654</v>
      </c>
      <c r="CS144">
        <v>413.63463462054727</v>
      </c>
      <c r="CT144">
        <v>452.47693318455811</v>
      </c>
      <c r="CU144">
        <v>504.76420377531753</v>
      </c>
      <c r="CV144">
        <v>507.78798227028466</v>
      </c>
      <c r="CW144">
        <v>507.49607281313911</v>
      </c>
      <c r="CX144">
        <v>504.93032448056067</v>
      </c>
      <c r="CY144">
        <v>518.91975532367269</v>
      </c>
      <c r="CZ144">
        <v>509.05586419019437</v>
      </c>
      <c r="DA144">
        <v>512.74712468816028</v>
      </c>
      <c r="DB144">
        <v>492.66839111967323</v>
      </c>
      <c r="DC144">
        <v>501.85782023817592</v>
      </c>
      <c r="DF144" t="s">
        <v>336</v>
      </c>
      <c r="DG144" t="s">
        <v>337</v>
      </c>
      <c r="DH144" t="s">
        <v>286</v>
      </c>
      <c r="DI144" t="s">
        <v>287</v>
      </c>
      <c r="DU144">
        <v>50.326797385620914</v>
      </c>
      <c r="DV144">
        <v>62.251655629139066</v>
      </c>
      <c r="DW144">
        <v>62.376237623762378</v>
      </c>
      <c r="DX144">
        <v>42.857142857142854</v>
      </c>
      <c r="DY144">
        <v>30.147058823529409</v>
      </c>
      <c r="DZ144">
        <v>36.134453781512605</v>
      </c>
      <c r="EA144">
        <v>26.923076923076923</v>
      </c>
      <c r="EB144">
        <v>27.542372881355931</v>
      </c>
      <c r="EC144">
        <v>64.15094339622641</v>
      </c>
      <c r="ED144">
        <v>25.490196078431371</v>
      </c>
      <c r="EE144">
        <v>28.30188679245283</v>
      </c>
      <c r="EF144">
        <v>26.923076923076923</v>
      </c>
      <c r="EG144">
        <v>65.454545454545453</v>
      </c>
      <c r="EH144">
        <v>74.324324324324323</v>
      </c>
      <c r="EI144">
        <v>31.531531531531531</v>
      </c>
      <c r="EJ144">
        <v>28.971962616822427</v>
      </c>
      <c r="EK144">
        <v>31.531531531531531</v>
      </c>
      <c r="EL144">
        <v>36.134453781512605</v>
      </c>
      <c r="EM144">
        <v>25.78125</v>
      </c>
      <c r="EN144">
        <v>39.87341772151899</v>
      </c>
      <c r="EO144">
        <v>31.802120141342755</v>
      </c>
      <c r="EP144">
        <v>23.353293413173652</v>
      </c>
      <c r="EQ144">
        <v>20.415224913494807</v>
      </c>
      <c r="ER144">
        <v>40.08097165991903</v>
      </c>
      <c r="ES144">
        <v>17.475728155339805</v>
      </c>
      <c r="ET144">
        <v>20.168067226890756</v>
      </c>
      <c r="EU144">
        <v>35.416666666666671</v>
      </c>
      <c r="EV144">
        <v>42.857142857142854</v>
      </c>
      <c r="EW144">
        <v>51.86915887850467</v>
      </c>
      <c r="EX144">
        <v>42.857142857142854</v>
      </c>
      <c r="EY144">
        <v>59.349593495934961</v>
      </c>
      <c r="EZ144">
        <v>42.763157894736842</v>
      </c>
      <c r="FA144">
        <v>29.545454545454547</v>
      </c>
      <c r="FB144">
        <v>55.376344086021504</v>
      </c>
      <c r="FC144">
        <v>59.788359788359791</v>
      </c>
      <c r="FD144">
        <v>57.466063348416284</v>
      </c>
      <c r="FE144">
        <v>47.959183673469383</v>
      </c>
    </row>
    <row r="145" spans="1:161">
      <c r="A145" t="s">
        <v>0</v>
      </c>
      <c r="B145" t="s">
        <v>1</v>
      </c>
      <c r="C145" t="s">
        <v>288</v>
      </c>
      <c r="D145" t="s">
        <v>289</v>
      </c>
      <c r="P145">
        <v>42.344777209642075</v>
      </c>
      <c r="Q145">
        <v>44.551148225469731</v>
      </c>
      <c r="R145">
        <v>47.696546421477542</v>
      </c>
      <c r="S145">
        <v>44.946992033122143</v>
      </c>
      <c r="T145">
        <v>41.675797243526901</v>
      </c>
      <c r="U145">
        <v>43.687619452112976</v>
      </c>
      <c r="V145">
        <v>45.061082024432807</v>
      </c>
      <c r="W145">
        <v>48.198263039201571</v>
      </c>
      <c r="X145">
        <v>46.772655007949126</v>
      </c>
      <c r="Y145">
        <v>49.184276300840715</v>
      </c>
      <c r="Z145">
        <v>45.369537852904152</v>
      </c>
      <c r="AA145">
        <v>38.786396977106023</v>
      </c>
      <c r="AB145">
        <v>44.373488147073054</v>
      </c>
      <c r="AC145">
        <v>40.794777427269544</v>
      </c>
      <c r="AD145">
        <v>29.950043612719057</v>
      </c>
      <c r="AE145">
        <v>29.511157942272231</v>
      </c>
      <c r="AF145">
        <v>29.544677650919532</v>
      </c>
      <c r="AG145">
        <v>31.036084869134271</v>
      </c>
      <c r="AH145">
        <v>33.914797350704575</v>
      </c>
      <c r="AI145">
        <v>36.831961166896683</v>
      </c>
      <c r="AJ145">
        <v>35.153837731304058</v>
      </c>
      <c r="AK145">
        <v>36.636247790520819</v>
      </c>
      <c r="AL145">
        <v>41.208330897967933</v>
      </c>
      <c r="AM145">
        <v>42.819975428199754</v>
      </c>
      <c r="AN145">
        <v>46.810589196201214</v>
      </c>
      <c r="AO145">
        <v>46.876409726567616</v>
      </c>
      <c r="AP145">
        <v>43.415594161038669</v>
      </c>
      <c r="AQ145">
        <v>40.219723758575874</v>
      </c>
      <c r="AR145">
        <v>41.470621823788044</v>
      </c>
      <c r="AS145">
        <v>39.294515048315198</v>
      </c>
      <c r="AT145">
        <v>43.110576859569633</v>
      </c>
      <c r="AU145">
        <v>43.583810737574083</v>
      </c>
      <c r="AV145">
        <v>44.392796217212599</v>
      </c>
      <c r="AW145">
        <v>46.532974370932521</v>
      </c>
      <c r="AX145">
        <v>44.109118578538229</v>
      </c>
      <c r="AY145">
        <v>43.61380387758372</v>
      </c>
      <c r="AZ145">
        <v>42.903712821301845</v>
      </c>
      <c r="BB145" s="1"/>
      <c r="BD145" t="s">
        <v>332</v>
      </c>
      <c r="BE145" t="s">
        <v>333</v>
      </c>
      <c r="BG145" t="s">
        <v>289</v>
      </c>
      <c r="CB145">
        <v>208.69695107361559</v>
      </c>
      <c r="CC145">
        <v>199.19731616394574</v>
      </c>
      <c r="CD145">
        <v>191.21077924261755</v>
      </c>
      <c r="CE145">
        <v>166.40558961798988</v>
      </c>
      <c r="CF145">
        <v>173.75161420402432</v>
      </c>
      <c r="CG145">
        <v>183.48004638812674</v>
      </c>
      <c r="CH145">
        <v>183.17163143537397</v>
      </c>
      <c r="CI145">
        <v>184.12536102755047</v>
      </c>
      <c r="CJ145">
        <v>179.36793284509025</v>
      </c>
      <c r="CK145">
        <v>181.68697054380522</v>
      </c>
      <c r="CL145">
        <v>187.21017453352488</v>
      </c>
      <c r="CM145">
        <v>187.38377114442159</v>
      </c>
      <c r="CN145">
        <v>184.71752960369355</v>
      </c>
      <c r="CO145">
        <v>180.0127817977403</v>
      </c>
      <c r="CP145">
        <v>178.10821871557491</v>
      </c>
      <c r="CQ145">
        <v>183.94170308682934</v>
      </c>
      <c r="CR145">
        <v>191.15502075610763</v>
      </c>
      <c r="CS145">
        <v>199.19982407312474</v>
      </c>
      <c r="CT145">
        <v>208.55405583030247</v>
      </c>
      <c r="CU145">
        <v>211.37478357463868</v>
      </c>
      <c r="CV145">
        <v>208.07503607561921</v>
      </c>
      <c r="CW145">
        <v>213.44188102686064</v>
      </c>
      <c r="CX145">
        <v>216.3610977616402</v>
      </c>
      <c r="CY145">
        <v>218.24397670931177</v>
      </c>
      <c r="CZ145">
        <v>221.67890214508429</v>
      </c>
      <c r="DA145">
        <v>218.44807269869466</v>
      </c>
      <c r="DB145">
        <v>213.31989931029153</v>
      </c>
      <c r="DC145">
        <v>211.71451061420851</v>
      </c>
      <c r="DF145" t="s">
        <v>336</v>
      </c>
      <c r="DG145" t="s">
        <v>337</v>
      </c>
      <c r="DH145" t="s">
        <v>288</v>
      </c>
      <c r="DI145" t="s">
        <v>289</v>
      </c>
      <c r="DU145">
        <v>53.610072791658467</v>
      </c>
      <c r="DV145">
        <v>66.594142259414227</v>
      </c>
      <c r="DW145">
        <v>69.530913785683552</v>
      </c>
      <c r="DX145">
        <v>62.096010818120348</v>
      </c>
      <c r="DY145">
        <v>55.675355450236964</v>
      </c>
      <c r="DZ145">
        <v>59.047425198453084</v>
      </c>
      <c r="EA145">
        <v>67.695749440715886</v>
      </c>
      <c r="EB145">
        <v>79.433409828282038</v>
      </c>
      <c r="EC145">
        <v>66.257531800937286</v>
      </c>
      <c r="ED145">
        <v>81.401635935117142</v>
      </c>
      <c r="EE145">
        <v>59.815212440627242</v>
      </c>
      <c r="EF145">
        <v>35.653323716792883</v>
      </c>
      <c r="EG145">
        <v>38.309381131675238</v>
      </c>
      <c r="EH145">
        <v>30.265410958904109</v>
      </c>
      <c r="EI145">
        <v>14.752535321140678</v>
      </c>
      <c r="EJ145">
        <v>13.618157543391188</v>
      </c>
      <c r="EK145">
        <v>7.8703057378193497</v>
      </c>
      <c r="EL145">
        <v>9.7523410547067524</v>
      </c>
      <c r="EM145">
        <v>12.730237656053681</v>
      </c>
      <c r="EN145">
        <v>23.491862281277587</v>
      </c>
      <c r="EO145">
        <v>25.429402622245245</v>
      </c>
      <c r="EP145">
        <v>26.447511296367647</v>
      </c>
      <c r="EQ145">
        <v>28.778487500985726</v>
      </c>
      <c r="ER145">
        <v>29.673911516360622</v>
      </c>
      <c r="ES145">
        <v>30.480889333000249</v>
      </c>
      <c r="ET145">
        <v>29.284750337381915</v>
      </c>
      <c r="EU145">
        <v>23.400124428807416</v>
      </c>
      <c r="EV145">
        <v>20.729134277972726</v>
      </c>
      <c r="EW145">
        <v>17.801175046368794</v>
      </c>
      <c r="EX145">
        <v>10.444168915469332</v>
      </c>
      <c r="EY145">
        <v>2.8588166373755124</v>
      </c>
      <c r="EZ145">
        <v>2.5895994055754818</v>
      </c>
      <c r="FA145">
        <v>2.6986827145824606</v>
      </c>
      <c r="FB145">
        <v>6.1585816888973728</v>
      </c>
      <c r="FC145">
        <v>6.5931904657443061</v>
      </c>
      <c r="FD145">
        <v>6.1416153724178688</v>
      </c>
      <c r="FE145">
        <v>2.6838148111983706</v>
      </c>
    </row>
    <row r="146" spans="1:161">
      <c r="A146" t="s">
        <v>0</v>
      </c>
      <c r="B146" t="s">
        <v>1</v>
      </c>
      <c r="C146" t="s">
        <v>290</v>
      </c>
      <c r="D146" t="s">
        <v>291</v>
      </c>
      <c r="AI146">
        <v>63.646151085591242</v>
      </c>
      <c r="AJ146">
        <v>65.78358208955224</v>
      </c>
      <c r="AK146">
        <v>65.656775264577718</v>
      </c>
      <c r="AL146">
        <v>59.184652278177467</v>
      </c>
      <c r="AM146">
        <v>52.953780226507497</v>
      </c>
      <c r="AN146">
        <v>56.325994084784746</v>
      </c>
      <c r="AO146">
        <v>55.778069599474719</v>
      </c>
      <c r="AP146">
        <v>59.065482066469229</v>
      </c>
      <c r="AQ146">
        <v>60.19447929736512</v>
      </c>
      <c r="AR146">
        <v>57.840146430750458</v>
      </c>
      <c r="AS146">
        <v>55.649122807017548</v>
      </c>
      <c r="AT146">
        <v>56.937479103978603</v>
      </c>
      <c r="AU146">
        <v>54.236718224613313</v>
      </c>
      <c r="AV146">
        <v>53.341820496499047</v>
      </c>
      <c r="AW146">
        <v>55.62165377751338</v>
      </c>
      <c r="AX146">
        <v>55.866400228375682</v>
      </c>
      <c r="AY146">
        <v>58.885582905058151</v>
      </c>
      <c r="AZ146">
        <v>59.435897435897431</v>
      </c>
      <c r="BB146" s="1"/>
      <c r="BD146" t="s">
        <v>332</v>
      </c>
      <c r="BE146" t="s">
        <v>333</v>
      </c>
      <c r="BG146" t="s">
        <v>291</v>
      </c>
      <c r="CL146" s="2">
        <v>343.03367827101494</v>
      </c>
      <c r="CM146" s="2">
        <v>355.13771235808827</v>
      </c>
      <c r="CN146" s="2">
        <v>449.70796611667674</v>
      </c>
      <c r="CO146" s="2">
        <v>465.48257910189648</v>
      </c>
      <c r="CP146" s="2">
        <v>463.38479486069872</v>
      </c>
      <c r="CQ146" s="2">
        <v>492.70899487510519</v>
      </c>
      <c r="CR146" s="2">
        <v>592.07051800920249</v>
      </c>
      <c r="CS146">
        <v>580.83567669706076</v>
      </c>
      <c r="CT146" s="2">
        <v>578.64542752080649</v>
      </c>
      <c r="CU146" s="2">
        <v>573.75225544841089</v>
      </c>
      <c r="CV146" s="2">
        <v>460.60841266748491</v>
      </c>
      <c r="CW146" s="2">
        <v>438.65372171276277</v>
      </c>
      <c r="CX146" s="2">
        <v>399.78051121704766</v>
      </c>
      <c r="CY146" s="2">
        <v>383.27036562609851</v>
      </c>
      <c r="CZ146" s="2">
        <v>370.80163670498854</v>
      </c>
      <c r="DA146" s="2">
        <v>362.09260157702147</v>
      </c>
      <c r="DB146" s="2">
        <v>357.14550359511452</v>
      </c>
      <c r="DC146" s="2">
        <v>349.49549527470015</v>
      </c>
      <c r="DF146" t="s">
        <v>336</v>
      </c>
      <c r="DG146" t="s">
        <v>337</v>
      </c>
      <c r="DH146" t="s">
        <v>290</v>
      </c>
      <c r="DI146" t="s">
        <v>291</v>
      </c>
      <c r="EN146">
        <v>0</v>
      </c>
      <c r="EO146">
        <v>0</v>
      </c>
      <c r="EP146">
        <v>0</v>
      </c>
      <c r="EQ146">
        <v>0</v>
      </c>
      <c r="ER146">
        <v>0</v>
      </c>
      <c r="ES146">
        <v>0</v>
      </c>
      <c r="ET146">
        <v>0</v>
      </c>
      <c r="EU146">
        <v>0</v>
      </c>
      <c r="EV146">
        <v>0</v>
      </c>
      <c r="EW146">
        <v>0</v>
      </c>
      <c r="EX146">
        <v>0</v>
      </c>
      <c r="EY146">
        <v>0</v>
      </c>
      <c r="EZ146">
        <v>0</v>
      </c>
      <c r="FA146">
        <v>0</v>
      </c>
      <c r="FB146">
        <v>0</v>
      </c>
      <c r="FC146">
        <v>0</v>
      </c>
      <c r="FD146">
        <v>0</v>
      </c>
      <c r="FE146">
        <v>0</v>
      </c>
    </row>
    <row r="147" spans="1:161">
      <c r="A147" t="s">
        <v>0</v>
      </c>
      <c r="B147" t="s">
        <v>1</v>
      </c>
      <c r="C147" t="s">
        <v>292</v>
      </c>
      <c r="D147" t="s">
        <v>293</v>
      </c>
      <c r="AI147">
        <v>-281.3805399898115</v>
      </c>
      <c r="AJ147">
        <v>-336.9767716071218</v>
      </c>
      <c r="AK147">
        <v>-331.02321885759693</v>
      </c>
      <c r="AL147">
        <v>-435.56571215371707</v>
      </c>
      <c r="AM147">
        <v>-142.85503067938197</v>
      </c>
      <c r="AN147">
        <v>-136.26421067779538</v>
      </c>
      <c r="AO147">
        <v>-169.48818897637796</v>
      </c>
      <c r="AP147">
        <v>-61.764705882352942</v>
      </c>
      <c r="AQ147">
        <v>-49.908970539556442</v>
      </c>
      <c r="AR147">
        <v>-84.055640989794483</v>
      </c>
      <c r="AS147">
        <v>-216.86771903219136</v>
      </c>
      <c r="AT147">
        <v>-233.24515574366777</v>
      </c>
      <c r="AU147">
        <v>-243.94560478886072</v>
      </c>
      <c r="AV147">
        <v>-240.9678546470999</v>
      </c>
      <c r="AW147">
        <v>-271.60832907511497</v>
      </c>
      <c r="AX147">
        <v>-270.05629199201013</v>
      </c>
      <c r="AY147">
        <v>-265.41143654114364</v>
      </c>
      <c r="AZ147">
        <v>-265.67255021302498</v>
      </c>
      <c r="BB147" s="1"/>
      <c r="BD147" t="s">
        <v>332</v>
      </c>
      <c r="BE147" t="s">
        <v>333</v>
      </c>
      <c r="BG147" t="s">
        <v>293</v>
      </c>
      <c r="CL147">
        <v>1427.4823139362468</v>
      </c>
      <c r="CM147">
        <v>1294.2989379590963</v>
      </c>
      <c r="CN147">
        <v>912.68824582128116</v>
      </c>
      <c r="CO147">
        <v>959.84331277772458</v>
      </c>
      <c r="CP147">
        <v>1464.4044096511284</v>
      </c>
      <c r="CQ147">
        <v>1621.3018156958258</v>
      </c>
      <c r="CR147">
        <v>1524.4208213788738</v>
      </c>
      <c r="CS147">
        <v>1725.3917453843924</v>
      </c>
      <c r="CT147">
        <v>1596.4399797876426</v>
      </c>
      <c r="CU147">
        <v>1622.9258911188681</v>
      </c>
      <c r="CV147">
        <v>1387.7116820868048</v>
      </c>
      <c r="CW147">
        <v>1201.1020924683341</v>
      </c>
      <c r="CX147">
        <v>1054.2326476124165</v>
      </c>
      <c r="CY147">
        <v>1005.9000633824604</v>
      </c>
      <c r="CZ147">
        <v>782.50506381905745</v>
      </c>
      <c r="DA147">
        <v>730.74227299294614</v>
      </c>
      <c r="DB147">
        <v>654.7713999127966</v>
      </c>
      <c r="DC147">
        <v>641.8464666217335</v>
      </c>
      <c r="DF147" t="s">
        <v>336</v>
      </c>
      <c r="DG147" t="s">
        <v>337</v>
      </c>
      <c r="DH147" t="s">
        <v>292</v>
      </c>
      <c r="DI147" t="s">
        <v>293</v>
      </c>
      <c r="EN147">
        <v>0</v>
      </c>
      <c r="EO147">
        <v>0</v>
      </c>
      <c r="EP147">
        <v>0</v>
      </c>
      <c r="EQ147">
        <v>0</v>
      </c>
      <c r="ER147">
        <v>0</v>
      </c>
      <c r="ES147">
        <v>0</v>
      </c>
      <c r="ET147">
        <v>0</v>
      </c>
      <c r="EU147">
        <v>0</v>
      </c>
      <c r="EV147">
        <v>0</v>
      </c>
      <c r="EW147">
        <v>0</v>
      </c>
      <c r="EX147">
        <v>0</v>
      </c>
      <c r="EY147">
        <v>0</v>
      </c>
      <c r="EZ147">
        <v>0</v>
      </c>
      <c r="FA147">
        <v>0</v>
      </c>
      <c r="FB147">
        <v>0</v>
      </c>
      <c r="FC147">
        <v>0</v>
      </c>
      <c r="FD147">
        <v>0</v>
      </c>
      <c r="FE147">
        <v>0</v>
      </c>
    </row>
    <row r="148" spans="1:161">
      <c r="A148" t="s">
        <v>0</v>
      </c>
      <c r="B148" t="s">
        <v>1</v>
      </c>
      <c r="C148" t="s">
        <v>294</v>
      </c>
      <c r="D148" t="s">
        <v>295</v>
      </c>
      <c r="P148">
        <v>-211.14929362352041</v>
      </c>
      <c r="Q148">
        <v>-227.87560884226301</v>
      </c>
      <c r="R148">
        <v>-278.70159453302961</v>
      </c>
      <c r="S148">
        <v>-309.41619585687386</v>
      </c>
      <c r="T148">
        <v>-429.13590968302213</v>
      </c>
      <c r="U148">
        <v>-376.88402967590787</v>
      </c>
      <c r="V148">
        <v>-358.25577387107893</v>
      </c>
      <c r="W148">
        <v>-291.06273274133486</v>
      </c>
      <c r="X148">
        <v>-258.42323651452284</v>
      </c>
      <c r="Y148">
        <v>-244.63676894833463</v>
      </c>
      <c r="Z148">
        <v>-201.80335968379447</v>
      </c>
      <c r="AA148">
        <v>-199.11569638909359</v>
      </c>
      <c r="AB148">
        <v>-171.00521574205786</v>
      </c>
      <c r="AC148">
        <v>-159.53878406708594</v>
      </c>
      <c r="AD148">
        <v>-152.60149783208513</v>
      </c>
      <c r="AE148">
        <v>-136.41847313854853</v>
      </c>
      <c r="AF148">
        <v>-140.82614798476038</v>
      </c>
      <c r="AG148">
        <v>-127.07343807088051</v>
      </c>
      <c r="AH148">
        <v>-132.14151298456906</v>
      </c>
      <c r="AI148">
        <v>-111.22090102160442</v>
      </c>
      <c r="AJ148">
        <v>-106.10043815301651</v>
      </c>
      <c r="AK148">
        <v>-89.377682403433482</v>
      </c>
      <c r="AL148">
        <v>-84.632481346245442</v>
      </c>
      <c r="AM148">
        <v>-94.90345045900601</v>
      </c>
      <c r="AN148">
        <v>-94.646544876886423</v>
      </c>
      <c r="AO148">
        <v>-79.322786566749926</v>
      </c>
      <c r="AP148">
        <v>-87.316363636363633</v>
      </c>
      <c r="AQ148">
        <v>-73.239260739260743</v>
      </c>
      <c r="AR148">
        <v>-71.77324650368314</v>
      </c>
      <c r="AS148">
        <v>-82.874055929781591</v>
      </c>
      <c r="AT148">
        <v>-81.715754101601107</v>
      </c>
      <c r="AU148">
        <v>-98.347414353356228</v>
      </c>
      <c r="AV148">
        <v>-159.73546877811768</v>
      </c>
      <c r="AW148">
        <v>-137.52928819584713</v>
      </c>
      <c r="AX148">
        <v>-147.66524688436661</v>
      </c>
      <c r="AY148">
        <v>-143.30592452034577</v>
      </c>
      <c r="AZ148">
        <v>-142.01020808794661</v>
      </c>
      <c r="BB148" s="1"/>
      <c r="BD148" t="s">
        <v>332</v>
      </c>
      <c r="BE148" t="s">
        <v>333</v>
      </c>
      <c r="BG148" t="s">
        <v>295</v>
      </c>
      <c r="CB148">
        <v>230.19348458603088</v>
      </c>
      <c r="CC148">
        <v>233.68436837126492</v>
      </c>
      <c r="CD148">
        <v>225.89521431407994</v>
      </c>
      <c r="CE148">
        <v>257.77625475912447</v>
      </c>
      <c r="CF148">
        <v>309.30376004718335</v>
      </c>
      <c r="CG148">
        <v>343.15186008849281</v>
      </c>
      <c r="CH148">
        <v>370.93824040842463</v>
      </c>
      <c r="CI148">
        <v>365.37833434344657</v>
      </c>
      <c r="CJ148">
        <v>417.41429787783125</v>
      </c>
      <c r="CK148">
        <v>408.58896790725862</v>
      </c>
      <c r="CL148">
        <v>452.28456626982137</v>
      </c>
      <c r="CM148">
        <v>437.74246535610416</v>
      </c>
      <c r="CN148">
        <v>489.32616789072438</v>
      </c>
      <c r="CO148">
        <v>479.39657796028769</v>
      </c>
      <c r="CP148">
        <v>464.30398018165573</v>
      </c>
      <c r="CQ148">
        <v>445.01420733544023</v>
      </c>
      <c r="CR148">
        <v>490.07418795595623</v>
      </c>
      <c r="CS148">
        <v>455.25104578655009</v>
      </c>
      <c r="CT148">
        <v>492.04835723960167</v>
      </c>
      <c r="CU148">
        <v>551.35486234052041</v>
      </c>
      <c r="CV148">
        <v>543.39264022800137</v>
      </c>
      <c r="CW148">
        <v>539.06680746682378</v>
      </c>
      <c r="CX148">
        <v>531.28242897653922</v>
      </c>
      <c r="CY148">
        <v>479.05621213075688</v>
      </c>
      <c r="CZ148">
        <v>494.43593820269751</v>
      </c>
      <c r="DA148">
        <v>480.51259494249211</v>
      </c>
      <c r="DB148">
        <v>475.99073315574714</v>
      </c>
      <c r="DC148">
        <v>484.56479035612989</v>
      </c>
      <c r="DF148" t="s">
        <v>336</v>
      </c>
      <c r="DG148" t="s">
        <v>337</v>
      </c>
      <c r="DH148" t="s">
        <v>294</v>
      </c>
      <c r="DI148" t="s">
        <v>295</v>
      </c>
      <c r="DU148">
        <v>3.9354187689202824</v>
      </c>
      <c r="DV148">
        <v>2.2522522522522523</v>
      </c>
      <c r="DW148">
        <v>1.9909502262443437</v>
      </c>
      <c r="DX148">
        <v>2.9513888888888888</v>
      </c>
      <c r="DY148">
        <v>2.092414995640802</v>
      </c>
      <c r="DZ148">
        <v>2.2376543209876543</v>
      </c>
      <c r="EA148">
        <v>2.6822558459422283</v>
      </c>
      <c r="EB148">
        <v>1.4771997430956969</v>
      </c>
      <c r="EC148">
        <v>3.1266846361185987</v>
      </c>
      <c r="ED148">
        <v>2.2604422604422605</v>
      </c>
      <c r="EE148">
        <v>1.1373578302712162</v>
      </c>
      <c r="EF148">
        <v>0.89020771513353114</v>
      </c>
      <c r="EG148">
        <v>0.5507745266781412</v>
      </c>
      <c r="EH148">
        <v>0.96473719228210242</v>
      </c>
      <c r="EI148">
        <v>0.33079722130334105</v>
      </c>
      <c r="EJ148">
        <v>0.82041932543299911</v>
      </c>
      <c r="EK148">
        <v>0.20109164033323759</v>
      </c>
      <c r="EL148">
        <v>8.6083213773314196E-2</v>
      </c>
      <c r="EM148">
        <v>8.7514585764294051E-2</v>
      </c>
      <c r="EN148">
        <v>8.3869164103997765E-2</v>
      </c>
      <c r="EO148">
        <v>8.0645161290322578E-2</v>
      </c>
      <c r="EP148">
        <v>7.5452716297786715E-2</v>
      </c>
      <c r="EQ148">
        <v>7.8595755829185224E-2</v>
      </c>
      <c r="ER148">
        <v>0</v>
      </c>
      <c r="ES148">
        <v>0</v>
      </c>
      <c r="ET148">
        <v>0</v>
      </c>
      <c r="EU148">
        <v>0</v>
      </c>
      <c r="EV148">
        <v>0.23215322112594311</v>
      </c>
      <c r="EW148">
        <v>0.17152658662092624</v>
      </c>
      <c r="EX148">
        <v>5.4955119985345302E-2</v>
      </c>
      <c r="EY148">
        <v>5.315379163713678E-2</v>
      </c>
      <c r="EZ148">
        <v>5.315379163713678E-2</v>
      </c>
      <c r="FA148">
        <v>9.321112319403449E-2</v>
      </c>
      <c r="FB148">
        <v>0.13996889580093314</v>
      </c>
      <c r="FC148">
        <v>0.17001983564749221</v>
      </c>
      <c r="FD148">
        <v>0.21291696238466998</v>
      </c>
      <c r="FE148">
        <v>0.23492560689115116</v>
      </c>
    </row>
    <row r="149" spans="1:161">
      <c r="A149" t="s">
        <v>0</v>
      </c>
      <c r="B149" t="s">
        <v>1</v>
      </c>
      <c r="C149" t="s">
        <v>296</v>
      </c>
      <c r="D149" t="s">
        <v>297</v>
      </c>
      <c r="P149">
        <v>-180.97826086956522</v>
      </c>
      <c r="Q149">
        <v>-151.02266445550029</v>
      </c>
      <c r="R149">
        <v>-140.77412513255567</v>
      </c>
      <c r="S149">
        <v>-133.17467872441696</v>
      </c>
      <c r="T149">
        <v>-148.55039116428901</v>
      </c>
      <c r="U149">
        <v>-93.744607420189823</v>
      </c>
      <c r="V149">
        <v>-103.73460468812077</v>
      </c>
      <c r="W149">
        <v>-111.90734708650018</v>
      </c>
      <c r="X149">
        <v>-117.32755748083972</v>
      </c>
      <c r="Y149">
        <v>-104.16156670746635</v>
      </c>
      <c r="Z149">
        <v>-92.024903646605395</v>
      </c>
      <c r="AA149">
        <v>-88.33986140403735</v>
      </c>
      <c r="AB149">
        <v>-76.861913596607479</v>
      </c>
      <c r="AC149">
        <v>-65.907953976988495</v>
      </c>
      <c r="AD149">
        <v>-57.324687800192123</v>
      </c>
      <c r="AE149">
        <v>-55.17409301193085</v>
      </c>
      <c r="AF149">
        <v>-46.799328698153921</v>
      </c>
      <c r="AG149">
        <v>-38.384299406663622</v>
      </c>
      <c r="AH149">
        <v>-40.059619353359324</v>
      </c>
      <c r="AI149">
        <v>-15.763945028294261</v>
      </c>
      <c r="AJ149">
        <v>-29.836734693877553</v>
      </c>
      <c r="AK149">
        <v>-21.218795888399413</v>
      </c>
      <c r="AL149">
        <v>-8.0897605129172163</v>
      </c>
      <c r="AM149">
        <v>4.5890769499214796</v>
      </c>
      <c r="AN149">
        <v>8.1667815299793247</v>
      </c>
      <c r="AO149">
        <v>2.620735124443712</v>
      </c>
      <c r="AP149">
        <v>-1.5340364333652923</v>
      </c>
      <c r="AQ149">
        <v>0.57184750733137824</v>
      </c>
      <c r="AR149">
        <v>4.5106382978723403</v>
      </c>
      <c r="AS149">
        <v>9.1979195182042162</v>
      </c>
      <c r="AT149">
        <v>14.008034210185304</v>
      </c>
      <c r="AU149">
        <v>14.245524296675191</v>
      </c>
      <c r="AV149">
        <v>19.681314577368354</v>
      </c>
      <c r="AW149">
        <v>19.619655090952044</v>
      </c>
      <c r="AX149">
        <v>18.821385176184691</v>
      </c>
      <c r="AY149">
        <v>22.168759535265814</v>
      </c>
      <c r="AZ149">
        <v>10.591829806495417</v>
      </c>
      <c r="BB149" s="1"/>
      <c r="BD149" t="s">
        <v>332</v>
      </c>
      <c r="BE149" t="s">
        <v>333</v>
      </c>
      <c r="BG149" t="s">
        <v>297</v>
      </c>
      <c r="CB149">
        <v>141.54240066322066</v>
      </c>
      <c r="CC149">
        <v>138.45557978560922</v>
      </c>
      <c r="CD149">
        <v>136.91497785016676</v>
      </c>
      <c r="CE149">
        <v>148.68215439005778</v>
      </c>
      <c r="CF149">
        <v>148.98385330120598</v>
      </c>
      <c r="CG149">
        <v>146.87351826847402</v>
      </c>
      <c r="CH149">
        <v>146.98992830555116</v>
      </c>
      <c r="CI149">
        <v>139.90494543391299</v>
      </c>
      <c r="CJ149">
        <v>146.87638725727825</v>
      </c>
      <c r="CK149">
        <v>143.6631437113123</v>
      </c>
      <c r="CL149">
        <v>150.99655845037313</v>
      </c>
      <c r="CM149">
        <v>143.91262398364665</v>
      </c>
      <c r="CN149">
        <v>148.42192865834329</v>
      </c>
      <c r="CO149">
        <v>141.37575119527409</v>
      </c>
      <c r="CP149">
        <v>148.07947687438931</v>
      </c>
      <c r="CQ149">
        <v>146.52000769994845</v>
      </c>
      <c r="CR149">
        <v>142.94442936596016</v>
      </c>
      <c r="CS149">
        <v>139.83616858907396</v>
      </c>
      <c r="CT149">
        <v>145.43681092865242</v>
      </c>
      <c r="CU149">
        <v>141.75946957616671</v>
      </c>
      <c r="CV149">
        <v>140.31870865640613</v>
      </c>
      <c r="CW149">
        <v>141.25604019922793</v>
      </c>
      <c r="CX149">
        <v>140.8126722946929</v>
      </c>
      <c r="CY149">
        <v>137.02875328733941</v>
      </c>
      <c r="CZ149">
        <v>136.19091798378878</v>
      </c>
      <c r="DA149">
        <v>127.3303126089537</v>
      </c>
      <c r="DB149">
        <v>124.76972409104395</v>
      </c>
      <c r="DC149">
        <v>121.69070581642001</v>
      </c>
      <c r="DF149" t="s">
        <v>336</v>
      </c>
      <c r="DG149" t="s">
        <v>337</v>
      </c>
      <c r="DH149" t="s">
        <v>296</v>
      </c>
      <c r="DI149" t="s">
        <v>297</v>
      </c>
      <c r="DU149">
        <v>94.384449244060477</v>
      </c>
      <c r="DV149">
        <v>88.457899716177863</v>
      </c>
      <c r="DW149">
        <v>61.068702290076338</v>
      </c>
      <c r="DX149">
        <v>46.771771771771768</v>
      </c>
      <c r="DY149">
        <v>47.585227272727273</v>
      </c>
      <c r="DZ149">
        <v>51.693851944792982</v>
      </c>
      <c r="EA149">
        <v>60.809312638580927</v>
      </c>
      <c r="EB149">
        <v>59.462055715658025</v>
      </c>
      <c r="EC149">
        <v>61.454545454545453</v>
      </c>
      <c r="ED149">
        <v>64.500683994528046</v>
      </c>
      <c r="EE149">
        <v>63.291139240506332</v>
      </c>
      <c r="EF149">
        <v>60.807825812559166</v>
      </c>
      <c r="EG149">
        <v>67.304984511405237</v>
      </c>
      <c r="EH149">
        <v>39.948453608247426</v>
      </c>
      <c r="EI149">
        <v>27.515983897703055</v>
      </c>
      <c r="EJ149">
        <v>58.557756510126865</v>
      </c>
      <c r="EK149">
        <v>34.526800670016748</v>
      </c>
      <c r="EL149">
        <v>46.059207996924265</v>
      </c>
      <c r="EM149">
        <v>49.501477104874446</v>
      </c>
      <c r="EN149">
        <v>35.536052314575805</v>
      </c>
      <c r="EO149">
        <v>62.669983416252073</v>
      </c>
      <c r="EP149">
        <v>45.353675450762829</v>
      </c>
      <c r="EQ149">
        <v>48.845283018867924</v>
      </c>
      <c r="ER149">
        <v>24.616912599318955</v>
      </c>
      <c r="ES149">
        <v>14.708566957882383</v>
      </c>
      <c r="ET149">
        <v>13.624321937681341</v>
      </c>
      <c r="EU149">
        <v>15.289402334079924</v>
      </c>
      <c r="EV149">
        <v>12.085855806274077</v>
      </c>
      <c r="EW149">
        <v>12.743823146944083</v>
      </c>
      <c r="EX149">
        <v>11.598716496791242</v>
      </c>
      <c r="EY149">
        <v>9.8577949438202257</v>
      </c>
      <c r="EZ149">
        <v>10.100498268727303</v>
      </c>
      <c r="FA149">
        <v>8.6536137297558611</v>
      </c>
      <c r="FB149">
        <v>8.2650952781816791</v>
      </c>
      <c r="FC149">
        <v>8.0620604654534915</v>
      </c>
      <c r="FD149">
        <v>14.176462257470613</v>
      </c>
      <c r="FE149">
        <v>16.247186412932269</v>
      </c>
    </row>
    <row r="150" spans="1:161">
      <c r="A150" t="s">
        <v>0</v>
      </c>
      <c r="B150" t="s">
        <v>1</v>
      </c>
      <c r="C150" t="s">
        <v>298</v>
      </c>
      <c r="D150" t="s">
        <v>299</v>
      </c>
      <c r="E150">
        <v>12.338634237605238</v>
      </c>
      <c r="F150">
        <v>12.589861751152073</v>
      </c>
      <c r="G150">
        <v>17.943310275012653</v>
      </c>
      <c r="H150">
        <v>18.025544220419309</v>
      </c>
      <c r="I150">
        <v>19.241027204145393</v>
      </c>
      <c r="J150">
        <v>18.818333212656579</v>
      </c>
      <c r="K150">
        <v>19.348671632935595</v>
      </c>
      <c r="L150">
        <v>16.255248759384145</v>
      </c>
      <c r="M150">
        <v>18.092702408326275</v>
      </c>
      <c r="N150">
        <v>19.436312496412373</v>
      </c>
      <c r="O150">
        <v>23.182517021743905</v>
      </c>
      <c r="P150">
        <v>29.344044207941057</v>
      </c>
      <c r="Q150">
        <v>31.504553073891177</v>
      </c>
      <c r="R150">
        <v>36.255389037158693</v>
      </c>
      <c r="S150">
        <v>36.963853509502833</v>
      </c>
      <c r="T150">
        <v>39.221109283898933</v>
      </c>
      <c r="U150">
        <v>42.954287873063848</v>
      </c>
      <c r="V150">
        <v>46.93244809119664</v>
      </c>
      <c r="W150">
        <v>44.627475636592266</v>
      </c>
      <c r="X150">
        <v>42.415024467663009</v>
      </c>
      <c r="Y150">
        <v>45.501669581809509</v>
      </c>
      <c r="Z150">
        <v>43.038254123434989</v>
      </c>
      <c r="AA150">
        <v>43.728672739681315</v>
      </c>
      <c r="AB150">
        <v>45.951626916285974</v>
      </c>
      <c r="AC150">
        <v>45.432990246268254</v>
      </c>
      <c r="AD150">
        <v>44.399226777902129</v>
      </c>
      <c r="AE150">
        <v>44.492185655602242</v>
      </c>
      <c r="AF150">
        <v>46.655439972714866</v>
      </c>
      <c r="AG150">
        <v>47.593786325689528</v>
      </c>
      <c r="AH150">
        <v>47.781806330712513</v>
      </c>
      <c r="AI150">
        <v>51.067177193115477</v>
      </c>
      <c r="AJ150">
        <v>50.791913839774224</v>
      </c>
      <c r="AK150">
        <v>50.90997149935734</v>
      </c>
      <c r="AL150">
        <v>53.994480673568759</v>
      </c>
      <c r="AM150">
        <v>53.20106761565836</v>
      </c>
      <c r="AN150">
        <v>56.971321797059062</v>
      </c>
      <c r="AO150">
        <v>59.480697980160159</v>
      </c>
      <c r="AP150">
        <v>60.331153076715715</v>
      </c>
      <c r="AQ150">
        <v>59.444490946123153</v>
      </c>
      <c r="AR150">
        <v>60.938388086847795</v>
      </c>
      <c r="AS150">
        <v>66.132708125949605</v>
      </c>
      <c r="AT150">
        <v>65.320587483310135</v>
      </c>
      <c r="AU150">
        <v>67.521010666953998</v>
      </c>
      <c r="AV150">
        <v>69.693193206053905</v>
      </c>
      <c r="AW150">
        <v>70.181058151327008</v>
      </c>
      <c r="AX150">
        <v>71.638677870086156</v>
      </c>
      <c r="AY150">
        <v>71.679475466222385</v>
      </c>
      <c r="AZ150">
        <v>72.728363581820915</v>
      </c>
      <c r="BB150" s="1"/>
      <c r="BD150" t="s">
        <v>332</v>
      </c>
      <c r="BE150" t="s">
        <v>333</v>
      </c>
      <c r="BG150" t="s">
        <v>299</v>
      </c>
      <c r="CB150">
        <v>119.6402090939963</v>
      </c>
      <c r="CC150">
        <v>115.05675926159945</v>
      </c>
      <c r="CD150">
        <v>118.07740537916818</v>
      </c>
      <c r="CE150">
        <v>119.09440579325103</v>
      </c>
      <c r="CF150">
        <v>116.08571593169039</v>
      </c>
      <c r="CG150">
        <v>117.96967421120439</v>
      </c>
      <c r="CH150">
        <v>118.76921673439801</v>
      </c>
      <c r="CI150">
        <v>120.14221513946043</v>
      </c>
      <c r="CJ150">
        <v>118.42594858161775</v>
      </c>
      <c r="CK150">
        <v>122.52303827022807</v>
      </c>
      <c r="CL150">
        <v>120.49681600272288</v>
      </c>
      <c r="CM150">
        <v>118.12254932751873</v>
      </c>
      <c r="CN150">
        <v>115.90092554439606</v>
      </c>
      <c r="CO150">
        <v>114.09708673822014</v>
      </c>
      <c r="CP150">
        <v>118.23043039831607</v>
      </c>
      <c r="CQ150">
        <v>120.0194881701951</v>
      </c>
      <c r="CR150">
        <v>121.56168398692708</v>
      </c>
      <c r="CS150">
        <v>118.98354411137861</v>
      </c>
      <c r="CT150">
        <v>118.28085404366477</v>
      </c>
      <c r="CU150">
        <v>120.16998728687336</v>
      </c>
      <c r="CV150">
        <v>122.09608457551711</v>
      </c>
      <c r="CW150">
        <v>119.38939621194757</v>
      </c>
      <c r="CX150">
        <v>118.60115018696825</v>
      </c>
      <c r="CY150">
        <v>118.11047188893599</v>
      </c>
      <c r="CZ150">
        <v>112.19471341413993</v>
      </c>
      <c r="DA150">
        <v>108.00603183639143</v>
      </c>
      <c r="DB150">
        <v>111.40604211990785</v>
      </c>
      <c r="DC150">
        <v>114.41099672372648</v>
      </c>
      <c r="DF150" t="s">
        <v>336</v>
      </c>
      <c r="DG150" t="s">
        <v>337</v>
      </c>
      <c r="DH150" t="s">
        <v>298</v>
      </c>
      <c r="DI150" t="s">
        <v>299</v>
      </c>
      <c r="DJ150">
        <v>8.2770870337477795</v>
      </c>
      <c r="DK150">
        <v>7.8047160411823313</v>
      </c>
      <c r="DL150">
        <v>7.6123595505617985</v>
      </c>
      <c r="DM150">
        <v>7.3311574190308813</v>
      </c>
      <c r="DN150">
        <v>7.1444619186699612</v>
      </c>
      <c r="DO150">
        <v>9.1661619220674346</v>
      </c>
      <c r="DP150">
        <v>8.5570167537380648</v>
      </c>
      <c r="DQ150">
        <v>24.698116245371114</v>
      </c>
      <c r="DR150">
        <v>19.449250288350633</v>
      </c>
      <c r="DS150">
        <v>23.16917581015565</v>
      </c>
      <c r="DT150">
        <v>30.15191928563145</v>
      </c>
      <c r="DU150">
        <v>41.181883243022185</v>
      </c>
      <c r="DV150">
        <v>43.956239437872455</v>
      </c>
      <c r="DW150">
        <v>51.356136820925556</v>
      </c>
      <c r="DX150">
        <v>44.839355939749204</v>
      </c>
      <c r="DY150">
        <v>34.474812776035336</v>
      </c>
      <c r="DZ150">
        <v>29.645025433462781</v>
      </c>
      <c r="EA150">
        <v>33.469486992462919</v>
      </c>
      <c r="EB150">
        <v>30.769584829236855</v>
      </c>
      <c r="EC150">
        <v>25.086582008702603</v>
      </c>
      <c r="ED150">
        <v>25.05263157894737</v>
      </c>
      <c r="EE150">
        <v>23.548007943906292</v>
      </c>
      <c r="EF150">
        <v>22.386260921964446</v>
      </c>
      <c r="EG150">
        <v>27.154715325264196</v>
      </c>
      <c r="EH150">
        <v>23.019632182406166</v>
      </c>
      <c r="EI150">
        <v>20.696104503346096</v>
      </c>
      <c r="EJ150">
        <v>17.636981987655876</v>
      </c>
      <c r="EK150">
        <v>12.391495501995356</v>
      </c>
      <c r="EL150">
        <v>6.876456876456877</v>
      </c>
      <c r="EM150">
        <v>8.1623241872261936</v>
      </c>
      <c r="EN150">
        <v>6.8505291694906418</v>
      </c>
      <c r="EO150">
        <v>5.4675829100687183</v>
      </c>
      <c r="EP150">
        <v>7.8301802738261417</v>
      </c>
      <c r="EQ150">
        <v>7.0100802081075217</v>
      </c>
      <c r="ER150">
        <v>7.0836684924860505</v>
      </c>
      <c r="ES150">
        <v>6.6924066924066921</v>
      </c>
      <c r="ET150">
        <v>6.8942252956926904</v>
      </c>
      <c r="EU150">
        <v>6.928632280049567</v>
      </c>
      <c r="EV150">
        <v>7.1364234115760841</v>
      </c>
      <c r="EW150">
        <v>6.9383373411198903</v>
      </c>
      <c r="EX150">
        <v>7.4534509533949187</v>
      </c>
      <c r="EY150">
        <v>8.4473416174373597</v>
      </c>
      <c r="EZ150">
        <v>8.3029366306027814</v>
      </c>
      <c r="FA150">
        <v>6.5421358505061145</v>
      </c>
      <c r="FB150">
        <v>5.0896494976708384</v>
      </c>
      <c r="FC150">
        <v>3.3854874163353013</v>
      </c>
      <c r="FD150">
        <v>2.4617269525068206</v>
      </c>
      <c r="FE150">
        <v>3.4068010733041691</v>
      </c>
    </row>
    <row r="151" spans="1:161">
      <c r="A151" t="s">
        <v>0</v>
      </c>
      <c r="B151" t="s">
        <v>1</v>
      </c>
      <c r="C151" t="s">
        <v>300</v>
      </c>
      <c r="D151" t="s">
        <v>301</v>
      </c>
      <c r="P151">
        <v>9.2925026399155222</v>
      </c>
      <c r="Q151">
        <v>9.9659952916557675</v>
      </c>
      <c r="R151">
        <v>10.178083972442479</v>
      </c>
      <c r="S151">
        <v>9.3126385809312637</v>
      </c>
      <c r="T151">
        <v>8.4473992960500599</v>
      </c>
      <c r="U151">
        <v>9.0604026845637584</v>
      </c>
      <c r="V151">
        <v>8.6182428073796924</v>
      </c>
      <c r="W151">
        <v>8.9563664200051036</v>
      </c>
      <c r="X151">
        <v>8.9610717896865513</v>
      </c>
      <c r="Y151">
        <v>8.9706799750467869</v>
      </c>
      <c r="Z151">
        <v>8.3774141960880808</v>
      </c>
      <c r="AA151">
        <v>7.8424242424242427</v>
      </c>
      <c r="AB151">
        <v>7.6959619952494061</v>
      </c>
      <c r="AC151">
        <v>7.4665113570180548</v>
      </c>
      <c r="AD151">
        <v>7.2992700729926998</v>
      </c>
      <c r="AE151">
        <v>7.5826745351297191</v>
      </c>
      <c r="AF151">
        <v>7.2709381150229611</v>
      </c>
      <c r="AG151">
        <v>6.9165503168295563</v>
      </c>
      <c r="AH151">
        <v>6.841828691539674</v>
      </c>
      <c r="AI151">
        <v>6.8735230658584197</v>
      </c>
      <c r="AJ151">
        <v>6.725734997986307</v>
      </c>
      <c r="AK151">
        <v>6.082894344498559</v>
      </c>
      <c r="AL151">
        <v>6.3866847300174179</v>
      </c>
      <c r="AM151">
        <v>6.2933738948569253</v>
      </c>
      <c r="AN151">
        <v>8.7189257847940489</v>
      </c>
      <c r="AO151">
        <v>8.0032263846567488</v>
      </c>
      <c r="AP151">
        <v>7.5625776673175924</v>
      </c>
      <c r="AQ151">
        <v>5.8996061342495603</v>
      </c>
      <c r="AR151">
        <v>5.1995921888479328</v>
      </c>
      <c r="AS151">
        <v>5.2203136669156089</v>
      </c>
      <c r="AT151">
        <v>6.0064706709804474</v>
      </c>
      <c r="AU151">
        <v>6.6237597211048538</v>
      </c>
      <c r="AV151">
        <v>6.8315361270743207</v>
      </c>
      <c r="AW151">
        <v>7.0240524330674585</v>
      </c>
      <c r="AX151">
        <v>8.0479251899473994</v>
      </c>
      <c r="AY151">
        <v>8.3727477477477485</v>
      </c>
      <c r="AZ151">
        <v>7.5281759492285811</v>
      </c>
      <c r="BB151" s="1"/>
      <c r="BD151" t="s">
        <v>332</v>
      </c>
      <c r="BE151" t="s">
        <v>333</v>
      </c>
      <c r="BG151" t="s">
        <v>301</v>
      </c>
      <c r="CJ151">
        <v>472.01780736018196</v>
      </c>
      <c r="CK151">
        <v>464.8601181573153</v>
      </c>
      <c r="CL151">
        <v>444.21532974501849</v>
      </c>
      <c r="CM151">
        <v>444.09609572458123</v>
      </c>
      <c r="CN151">
        <v>447.25077292588253</v>
      </c>
      <c r="CO151">
        <v>453.91339850378938</v>
      </c>
      <c r="CP151">
        <v>454.90797000579573</v>
      </c>
      <c r="CQ151">
        <v>460.23102367624313</v>
      </c>
      <c r="CR151">
        <v>445.6574843814202</v>
      </c>
      <c r="CS151">
        <v>434.64850291175122</v>
      </c>
      <c r="CT151">
        <v>443.91894575404876</v>
      </c>
      <c r="CU151">
        <v>458.17589702101924</v>
      </c>
      <c r="CV151">
        <v>457.79181377961925</v>
      </c>
      <c r="CW151">
        <v>457.53835896474635</v>
      </c>
      <c r="CX151">
        <v>447.58959753080347</v>
      </c>
      <c r="CY151">
        <v>439.7970672570126</v>
      </c>
      <c r="CZ151">
        <v>430.31091600960241</v>
      </c>
      <c r="DA151">
        <v>423.99352338608816</v>
      </c>
      <c r="DB151">
        <v>412.32225420543546</v>
      </c>
      <c r="DC151">
        <v>396.03904706167754</v>
      </c>
      <c r="DF151" t="s">
        <v>336</v>
      </c>
      <c r="DG151" t="s">
        <v>337</v>
      </c>
      <c r="DH151" t="s">
        <v>300</v>
      </c>
      <c r="DI151" t="s">
        <v>301</v>
      </c>
      <c r="DU151">
        <v>37.067209775967413</v>
      </c>
      <c r="DV151">
        <v>40.22346368715084</v>
      </c>
      <c r="DW151">
        <v>49.140893470790374</v>
      </c>
      <c r="DX151">
        <v>51.404958677685954</v>
      </c>
      <c r="DY151">
        <v>31.911532385466035</v>
      </c>
      <c r="DZ151">
        <v>24.924924924924923</v>
      </c>
      <c r="EA151">
        <v>24.308588064046578</v>
      </c>
      <c r="EB151">
        <v>25.179856115107913</v>
      </c>
      <c r="EC151">
        <v>31.640625</v>
      </c>
      <c r="ED151">
        <v>13.636363636363635</v>
      </c>
      <c r="EE151">
        <v>12.257281553398059</v>
      </c>
      <c r="EF151">
        <v>12.409638554216867</v>
      </c>
      <c r="EG151">
        <v>12.956419316843345</v>
      </c>
      <c r="EH151">
        <v>15.184381778741866</v>
      </c>
      <c r="EI151">
        <v>12.807881773399016</v>
      </c>
      <c r="EJ151">
        <v>9.7731239092495628</v>
      </c>
      <c r="EK151">
        <v>9.5125786163522026</v>
      </c>
      <c r="EL151">
        <v>9.1436865021770686</v>
      </c>
      <c r="EM151">
        <v>5.964214711729622</v>
      </c>
      <c r="EN151">
        <v>4.8525798525798525</v>
      </c>
      <c r="EO151">
        <v>5.2689352360043902</v>
      </c>
      <c r="EP151">
        <v>9.1409691629955958</v>
      </c>
      <c r="EQ151">
        <v>9.4764397905759168</v>
      </c>
      <c r="ER151">
        <v>12.191011235955056</v>
      </c>
      <c r="ES151">
        <v>16.112266112266113</v>
      </c>
      <c r="ET151">
        <v>10.414610069101677</v>
      </c>
      <c r="EU151">
        <v>24.445564516129032</v>
      </c>
      <c r="EV151">
        <v>1.1627906976744187</v>
      </c>
      <c r="EW151">
        <v>6.7198656026879462</v>
      </c>
      <c r="EX151">
        <v>10.92741935483871</v>
      </c>
      <c r="EY151">
        <v>2.2157646204140935</v>
      </c>
      <c r="EZ151">
        <v>1.0507880910683012</v>
      </c>
      <c r="FA151">
        <v>1.3915005641218503</v>
      </c>
      <c r="FB151">
        <v>1.243953006219765</v>
      </c>
      <c r="FC151">
        <v>16.24688624411846</v>
      </c>
      <c r="FD151">
        <v>18.617172003400398</v>
      </c>
      <c r="FE151">
        <v>0.91017964071856294</v>
      </c>
    </row>
    <row r="152" spans="1:161">
      <c r="A152" t="s">
        <v>0</v>
      </c>
      <c r="B152" t="s">
        <v>1</v>
      </c>
      <c r="C152" t="s">
        <v>302</v>
      </c>
      <c r="D152" t="s">
        <v>303</v>
      </c>
      <c r="AI152">
        <v>46.063189170294578</v>
      </c>
      <c r="AJ152">
        <v>52.997241729150481</v>
      </c>
      <c r="AK152">
        <v>49.136254537339404</v>
      </c>
      <c r="AL152">
        <v>48.407512326034542</v>
      </c>
      <c r="AM152">
        <v>47.264885081739763</v>
      </c>
      <c r="AN152">
        <v>50.180999066008191</v>
      </c>
      <c r="AO152">
        <v>50.959438585277518</v>
      </c>
      <c r="AP152">
        <v>47.943583492947937</v>
      </c>
      <c r="AQ152">
        <v>45.04274134119381</v>
      </c>
      <c r="AR152">
        <v>44.06841150557139</v>
      </c>
      <c r="AS152">
        <v>42.873480737318921</v>
      </c>
      <c r="AT152">
        <v>43.092043937687826</v>
      </c>
      <c r="AU152">
        <v>43.403809706418095</v>
      </c>
      <c r="AV152">
        <v>45.055872102671898</v>
      </c>
      <c r="AW152">
        <v>44.255230416348091</v>
      </c>
      <c r="AX152">
        <v>43.333146704365717</v>
      </c>
      <c r="AY152">
        <v>39.556694725191505</v>
      </c>
      <c r="AZ152">
        <v>40.586273681757945</v>
      </c>
      <c r="BB152" s="1"/>
      <c r="BD152" t="s">
        <v>332</v>
      </c>
      <c r="BE152" t="s">
        <v>333</v>
      </c>
      <c r="BG152" t="s">
        <v>303</v>
      </c>
      <c r="CL152">
        <v>601.72373331196695</v>
      </c>
      <c r="CM152">
        <v>658.49356606972526</v>
      </c>
      <c r="CN152">
        <v>634.53226111084643</v>
      </c>
      <c r="CO152">
        <v>655.34011451093534</v>
      </c>
      <c r="CP152">
        <v>724.72775374634602</v>
      </c>
      <c r="CQ152">
        <v>815.68561542957752</v>
      </c>
      <c r="CR152">
        <v>830.95734467281466</v>
      </c>
      <c r="CS152">
        <v>818.91536744581504</v>
      </c>
      <c r="CT152">
        <v>788.98915978480204</v>
      </c>
      <c r="CU152">
        <v>786.8708741457441</v>
      </c>
      <c r="CV152">
        <v>735.97382944368485</v>
      </c>
      <c r="CW152">
        <v>675.56569502530976</v>
      </c>
      <c r="CX152">
        <v>649.36548503626079</v>
      </c>
      <c r="CY152">
        <v>633.03151574642516</v>
      </c>
      <c r="CZ152">
        <v>561.78950029772886</v>
      </c>
      <c r="DA152">
        <v>543.27861400043605</v>
      </c>
      <c r="DB152">
        <v>486.63680684437924</v>
      </c>
      <c r="DC152">
        <v>451.04007270080342</v>
      </c>
      <c r="DF152" t="s">
        <v>336</v>
      </c>
      <c r="DG152" t="s">
        <v>337</v>
      </c>
      <c r="DH152" t="s">
        <v>302</v>
      </c>
      <c r="DI152" t="s">
        <v>303</v>
      </c>
      <c r="EN152">
        <v>16.077300703890486</v>
      </c>
      <c r="EO152">
        <v>13.835750735275635</v>
      </c>
      <c r="EP152">
        <v>8.9641205309194376</v>
      </c>
      <c r="EQ152">
        <v>7.3728385602591109</v>
      </c>
      <c r="ER152">
        <v>5.1299127337664574</v>
      </c>
      <c r="ES152">
        <v>5.361132178659691</v>
      </c>
      <c r="ET152">
        <v>2.7064584074185518</v>
      </c>
      <c r="EU152">
        <v>1.3085825469841306</v>
      </c>
      <c r="EV152">
        <v>1.3020863501036803</v>
      </c>
      <c r="EW152">
        <v>0.82992136974829012</v>
      </c>
      <c r="EX152">
        <v>0.69306179168442628</v>
      </c>
      <c r="EY152">
        <v>0.61399397001209466</v>
      </c>
      <c r="EZ152">
        <v>0.46666513032055867</v>
      </c>
      <c r="FA152">
        <v>0.36070631846483392</v>
      </c>
      <c r="FB152">
        <v>0.31314896001582226</v>
      </c>
      <c r="FC152">
        <v>0.31520119625846499</v>
      </c>
      <c r="FD152">
        <v>0.35966941464449653</v>
      </c>
      <c r="FE152">
        <v>0.38697835674407932</v>
      </c>
    </row>
    <row r="153" spans="1:161">
      <c r="A153" t="s">
        <v>0</v>
      </c>
      <c r="B153" t="s">
        <v>1</v>
      </c>
      <c r="C153" t="s">
        <v>304</v>
      </c>
      <c r="D153" t="s">
        <v>305</v>
      </c>
      <c r="E153">
        <v>12.338634237605239</v>
      </c>
      <c r="F153">
        <v>12.589861751152073</v>
      </c>
      <c r="G153">
        <v>17.943310275012653</v>
      </c>
      <c r="H153">
        <v>18.025544220419309</v>
      </c>
      <c r="I153">
        <v>19.241027204145393</v>
      </c>
      <c r="J153">
        <v>18.818333212656579</v>
      </c>
      <c r="K153">
        <v>19.348671632935595</v>
      </c>
      <c r="L153">
        <v>16.255248759384145</v>
      </c>
      <c r="M153">
        <v>18.092702408326275</v>
      </c>
      <c r="N153">
        <v>19.436312496412373</v>
      </c>
      <c r="O153">
        <v>23.182517021743905</v>
      </c>
      <c r="P153">
        <v>-140.4197289084494</v>
      </c>
      <c r="Q153">
        <v>-131.65132952911347</v>
      </c>
      <c r="R153">
        <v>-127.63188973155508</v>
      </c>
      <c r="S153">
        <v>-108.45251272968784</v>
      </c>
      <c r="T153">
        <v>-87.272808004262629</v>
      </c>
      <c r="U153">
        <v>-91.449152474582235</v>
      </c>
      <c r="V153">
        <v>-85.766315020322423</v>
      </c>
      <c r="W153">
        <v>-76.56148510196978</v>
      </c>
      <c r="X153">
        <v>-60.222522282916316</v>
      </c>
      <c r="Y153">
        <v>-39.656304143118547</v>
      </c>
      <c r="Z153">
        <v>-36.064055639201953</v>
      </c>
      <c r="AA153">
        <v>-42.170433450305453</v>
      </c>
      <c r="AB153">
        <v>-45.384492833782225</v>
      </c>
      <c r="AC153">
        <v>-44.179901802590933</v>
      </c>
      <c r="AD153">
        <v>-42.416688809876291</v>
      </c>
      <c r="AE153">
        <v>-37.638369853036274</v>
      </c>
      <c r="AF153">
        <v>-39.292007068908738</v>
      </c>
      <c r="AG153">
        <v>-39.081933382774963</v>
      </c>
      <c r="AH153">
        <v>-42.908800494119674</v>
      </c>
      <c r="AI153">
        <v>-40.771173197648956</v>
      </c>
      <c r="AJ153">
        <v>-39.645469268025209</v>
      </c>
      <c r="AK153">
        <v>-42.180230754474572</v>
      </c>
      <c r="AL153">
        <v>-42.716170267146019</v>
      </c>
      <c r="AM153">
        <v>-45.983558104245766</v>
      </c>
      <c r="AN153">
        <v>-47.824214411647198</v>
      </c>
      <c r="AO153">
        <v>-49.970577985821969</v>
      </c>
      <c r="AP153">
        <v>-52.27829032941105</v>
      </c>
      <c r="AQ153">
        <v>-53.352946998119606</v>
      </c>
      <c r="AR153">
        <v>-52.37154256031274</v>
      </c>
      <c r="AS153">
        <v>-52.402848995266908</v>
      </c>
      <c r="AT153">
        <v>-53.399920407906606</v>
      </c>
      <c r="AU153">
        <v>-54.10632853812475</v>
      </c>
      <c r="AV153">
        <v>-56.384702340215718</v>
      </c>
      <c r="AW153">
        <v>-58.393041084764597</v>
      </c>
      <c r="AX153">
        <v>-59.761513474155414</v>
      </c>
      <c r="AY153">
        <v>-56.706208743901271</v>
      </c>
      <c r="AZ153">
        <v>-53.598374414700942</v>
      </c>
      <c r="BB153" s="1"/>
      <c r="BD153" t="s">
        <v>332</v>
      </c>
      <c r="BE153" t="s">
        <v>333</v>
      </c>
      <c r="BG153" t="s">
        <v>305</v>
      </c>
      <c r="CB153">
        <v>160.92926880994045</v>
      </c>
      <c r="CC153">
        <v>163.36667954900614</v>
      </c>
      <c r="CD153">
        <v>168.90729624740084</v>
      </c>
      <c r="CE153">
        <v>169.2547818563269</v>
      </c>
      <c r="CF153">
        <v>170.24833385032994</v>
      </c>
      <c r="CG153">
        <v>169.78453412559153</v>
      </c>
      <c r="CH153">
        <v>170.83822615750378</v>
      </c>
      <c r="CI153">
        <v>171.45990280570913</v>
      </c>
      <c r="CJ153">
        <v>172.99972605385528</v>
      </c>
      <c r="CK153">
        <v>173.63309691044117</v>
      </c>
      <c r="CL153">
        <v>270.53957939997804</v>
      </c>
      <c r="CM153">
        <v>268.94409018290543</v>
      </c>
      <c r="CN153">
        <v>263.42886230156194</v>
      </c>
      <c r="CO153">
        <v>257.74022514076449</v>
      </c>
      <c r="CP153">
        <v>248.12498723405153</v>
      </c>
      <c r="CQ153">
        <v>244.89739912184734</v>
      </c>
      <c r="CR153">
        <v>241.08060704654247</v>
      </c>
      <c r="CS153">
        <v>230.37775952975869</v>
      </c>
      <c r="CT153">
        <v>230.89223042551507</v>
      </c>
      <c r="CU153">
        <v>229.8421190620235</v>
      </c>
      <c r="CV153">
        <v>224.0207917632097</v>
      </c>
      <c r="CW153">
        <v>222.43656689096812</v>
      </c>
      <c r="CX153">
        <v>218.862639077079</v>
      </c>
      <c r="CY153">
        <v>218.61289422115439</v>
      </c>
      <c r="CZ153">
        <v>211.66860571033078</v>
      </c>
      <c r="DA153">
        <v>207.3545201107431</v>
      </c>
      <c r="DB153">
        <v>202.87187288315877</v>
      </c>
      <c r="DC153">
        <v>196.80813347566499</v>
      </c>
      <c r="DF153" t="s">
        <v>336</v>
      </c>
      <c r="DG153" t="s">
        <v>337</v>
      </c>
      <c r="DH153" t="s">
        <v>304</v>
      </c>
      <c r="DI153" t="s">
        <v>305</v>
      </c>
      <c r="EN153">
        <v>15.329930762960926</v>
      </c>
      <c r="EO153">
        <v>14.65778876539795</v>
      </c>
      <c r="EP153">
        <v>13.687666548886677</v>
      </c>
      <c r="EQ153">
        <v>12.792328091770164</v>
      </c>
      <c r="ER153">
        <v>13.007926815877102</v>
      </c>
      <c r="ES153">
        <v>12.248150313405546</v>
      </c>
      <c r="ET153">
        <v>11.976800467112794</v>
      </c>
      <c r="EU153">
        <v>12.086121122204283</v>
      </c>
      <c r="EV153">
        <v>11.580130479646158</v>
      </c>
      <c r="EW153">
        <v>11.015067706506619</v>
      </c>
      <c r="EX153">
        <v>10.41883504066306</v>
      </c>
      <c r="EY153">
        <v>10.265199878218251</v>
      </c>
      <c r="EZ153">
        <v>9.5052501011208737</v>
      </c>
      <c r="FA153">
        <v>8.363199802981061</v>
      </c>
      <c r="FB153">
        <v>8.3870125406045055</v>
      </c>
      <c r="FC153">
        <v>7.906354795324293</v>
      </c>
      <c r="FD153">
        <v>7.166323656139248</v>
      </c>
      <c r="FE153">
        <v>7.1257278349818636</v>
      </c>
    </row>
    <row r="154" spans="1:161">
      <c r="A154" t="s">
        <v>0</v>
      </c>
      <c r="B154" t="s">
        <v>1</v>
      </c>
      <c r="C154" t="s">
        <v>306</v>
      </c>
      <c r="D154" t="s">
        <v>307</v>
      </c>
      <c r="P154">
        <v>78.485726106743897</v>
      </c>
      <c r="Q154">
        <v>79.983759642712144</v>
      </c>
      <c r="R154">
        <v>77.461248428990359</v>
      </c>
      <c r="S154">
        <v>77.669076988515528</v>
      </c>
      <c r="T154">
        <v>78.691206543967283</v>
      </c>
      <c r="U154">
        <v>78.35550181378477</v>
      </c>
      <c r="V154">
        <v>76.631748589846893</v>
      </c>
      <c r="W154">
        <v>76.593233674272227</v>
      </c>
      <c r="X154">
        <v>79.152854511970531</v>
      </c>
      <c r="Y154">
        <v>71.017782822550132</v>
      </c>
      <c r="Z154">
        <v>67.11145996860283</v>
      </c>
      <c r="AA154">
        <v>59.787892178524082</v>
      </c>
      <c r="AB154">
        <v>46.708015267175576</v>
      </c>
      <c r="AC154">
        <v>43.793445878848061</v>
      </c>
      <c r="AD154">
        <v>44.244244244244243</v>
      </c>
      <c r="AE154">
        <v>40.077632217370208</v>
      </c>
      <c r="AF154">
        <v>43.450479233226837</v>
      </c>
      <c r="AG154">
        <v>56.406981694338022</v>
      </c>
      <c r="AH154">
        <v>62.655601659751035</v>
      </c>
      <c r="AI154">
        <v>48.956019546868056</v>
      </c>
      <c r="AJ154">
        <v>55.387136419500202</v>
      </c>
      <c r="AK154">
        <v>53.261675315048187</v>
      </c>
      <c r="AL154">
        <v>52.62112787926926</v>
      </c>
      <c r="AM154">
        <v>50.977130977130983</v>
      </c>
      <c r="AN154">
        <v>60.614307931570764</v>
      </c>
      <c r="AO154">
        <v>65.432098765432102</v>
      </c>
      <c r="AP154">
        <v>63.762582436653936</v>
      </c>
      <c r="AQ154">
        <v>58.381112984822934</v>
      </c>
      <c r="AR154">
        <v>71.56983930778739</v>
      </c>
      <c r="AS154">
        <v>66.590835229119278</v>
      </c>
      <c r="AT154">
        <v>55.251479289940832</v>
      </c>
      <c r="AU154">
        <v>50.637958532695372</v>
      </c>
      <c r="AV154">
        <v>53.812549642573472</v>
      </c>
      <c r="AW154">
        <v>70.506592643997223</v>
      </c>
      <c r="AX154">
        <v>65.644998315931289</v>
      </c>
      <c r="AY154">
        <v>75.423197492163013</v>
      </c>
      <c r="AZ154">
        <v>61.698768550678871</v>
      </c>
      <c r="BB154" s="1"/>
      <c r="BD154" t="s">
        <v>332</v>
      </c>
      <c r="BE154" t="s">
        <v>333</v>
      </c>
      <c r="BG154" t="s">
        <v>307</v>
      </c>
      <c r="CB154">
        <v>116.12699053094487</v>
      </c>
      <c r="CC154">
        <v>110.23376021317016</v>
      </c>
      <c r="CD154">
        <v>108.49017801179859</v>
      </c>
      <c r="CE154">
        <v>111.99039363273909</v>
      </c>
      <c r="CF154">
        <v>108.8528618206991</v>
      </c>
      <c r="CG154">
        <v>106.42729767792484</v>
      </c>
      <c r="CH154">
        <v>100.89450121719749</v>
      </c>
      <c r="CI154">
        <v>99.319774739533926</v>
      </c>
      <c r="CJ154">
        <v>104.92812072289408</v>
      </c>
      <c r="CK154">
        <v>106.47753965316448</v>
      </c>
      <c r="CL154">
        <v>99.157828742829864</v>
      </c>
      <c r="CM154">
        <v>103.85230257227578</v>
      </c>
      <c r="CN154">
        <v>106.35103661635986</v>
      </c>
      <c r="CO154">
        <v>96.686230552645966</v>
      </c>
      <c r="CP154">
        <v>86.07950951784926</v>
      </c>
      <c r="CQ154">
        <v>93.408943029767727</v>
      </c>
      <c r="CR154">
        <v>97.520809985580982</v>
      </c>
      <c r="CS154">
        <v>94.341089431308319</v>
      </c>
      <c r="CT154">
        <v>92.876701581681175</v>
      </c>
      <c r="CU154">
        <v>104.33555142913617</v>
      </c>
      <c r="CV154">
        <v>100.65980248777201</v>
      </c>
      <c r="CW154">
        <v>91.557016474281937</v>
      </c>
      <c r="CX154">
        <v>95.450446953347708</v>
      </c>
      <c r="CY154">
        <v>93.791125015397412</v>
      </c>
      <c r="CZ154">
        <v>96.002051529744975</v>
      </c>
      <c r="DA154">
        <v>92.756248896226552</v>
      </c>
      <c r="DB154">
        <v>95.528709413823591</v>
      </c>
      <c r="DC154">
        <v>88.254261948129212</v>
      </c>
      <c r="DF154" t="s">
        <v>336</v>
      </c>
      <c r="DG154" t="s">
        <v>337</v>
      </c>
      <c r="DH154" t="s">
        <v>306</v>
      </c>
      <c r="DI154" t="s">
        <v>307</v>
      </c>
      <c r="DU154">
        <v>37.87305590584279</v>
      </c>
      <c r="DV154">
        <v>58.118234804329724</v>
      </c>
      <c r="DW154">
        <v>38.093354430379748</v>
      </c>
      <c r="DX154">
        <v>42.24643755238894</v>
      </c>
      <c r="DY154">
        <v>53.914447134786116</v>
      </c>
      <c r="DZ154">
        <v>53.771106941838653</v>
      </c>
      <c r="EA154">
        <v>45.05915100904663</v>
      </c>
      <c r="EB154">
        <v>46.108374384236456</v>
      </c>
      <c r="EC154">
        <v>55.747126436781613</v>
      </c>
      <c r="ED154">
        <v>23.475208424747695</v>
      </c>
      <c r="EE154">
        <v>21.254071661237788</v>
      </c>
      <c r="EF154">
        <v>18.042912873862157</v>
      </c>
      <c r="EG154">
        <v>2.0926756352765321</v>
      </c>
      <c r="EH154">
        <v>1.5067735692562898</v>
      </c>
      <c r="EI154">
        <v>1.5477996965098635</v>
      </c>
      <c r="EJ154">
        <v>1.0783124410297884</v>
      </c>
      <c r="EK154">
        <v>3.4355179704016914</v>
      </c>
      <c r="EL154">
        <v>21.845493562231759</v>
      </c>
      <c r="EM154">
        <v>31.306620209059233</v>
      </c>
      <c r="EN154">
        <v>5.1450832885545399</v>
      </c>
      <c r="EO154">
        <v>12.238210571306455</v>
      </c>
      <c r="EP154">
        <v>10.315765816383864</v>
      </c>
      <c r="EQ154">
        <v>7.80897468037102</v>
      </c>
      <c r="ER154">
        <v>1.2731329570809817</v>
      </c>
      <c r="ES154">
        <v>6.5799904867607424</v>
      </c>
      <c r="ET154">
        <v>13.013493253373312</v>
      </c>
      <c r="EU154">
        <v>8.9395635142697252</v>
      </c>
      <c r="EV154">
        <v>3.9807752585936682</v>
      </c>
      <c r="EW154">
        <v>23.005282179594104</v>
      </c>
      <c r="EX154">
        <v>6.6930171277997372</v>
      </c>
      <c r="EY154">
        <v>0.23778642455685256</v>
      </c>
      <c r="EZ154">
        <v>0.35390860830644322</v>
      </c>
      <c r="FA154">
        <v>0.15151515151515152</v>
      </c>
      <c r="FB154">
        <v>18.322033898305083</v>
      </c>
      <c r="FC154">
        <v>12.493492972410202</v>
      </c>
      <c r="FD154">
        <v>35.113009432283327</v>
      </c>
      <c r="FE154">
        <v>12.953532781667729</v>
      </c>
    </row>
    <row r="155" spans="1:161">
      <c r="A155" t="s">
        <v>0</v>
      </c>
      <c r="B155" t="s">
        <v>1</v>
      </c>
      <c r="C155" t="s">
        <v>308</v>
      </c>
      <c r="D155" t="s">
        <v>309</v>
      </c>
      <c r="E155">
        <v>5.3407345055126179</v>
      </c>
      <c r="F155">
        <v>5.5784161942565795</v>
      </c>
      <c r="G155">
        <v>5.8263900815551644</v>
      </c>
      <c r="H155">
        <v>6.2390055015521382</v>
      </c>
      <c r="I155">
        <v>6.5039932405752303</v>
      </c>
      <c r="J155">
        <v>7.2206180755733929</v>
      </c>
      <c r="K155">
        <v>7.1578805998488715</v>
      </c>
      <c r="L155">
        <v>4.2533962064763475</v>
      </c>
      <c r="M155">
        <v>5.5440311223091818</v>
      </c>
      <c r="N155">
        <v>7.7092958625989336</v>
      </c>
      <c r="O155">
        <v>6.5217965577295161</v>
      </c>
      <c r="P155">
        <v>9.5153924168645716</v>
      </c>
      <c r="Q155">
        <v>12.1318586380367</v>
      </c>
      <c r="R155">
        <v>15.821811264083575</v>
      </c>
      <c r="S155">
        <v>15.551195183911057</v>
      </c>
      <c r="T155">
        <v>14.871252447769823</v>
      </c>
      <c r="U155">
        <v>19.694418431372103</v>
      </c>
      <c r="V155">
        <v>20.808513343336223</v>
      </c>
      <c r="W155">
        <v>21.923565508965204</v>
      </c>
      <c r="X155">
        <v>18.574076781630293</v>
      </c>
      <c r="Y155">
        <v>13.931349526065038</v>
      </c>
      <c r="Z155">
        <v>11.801350542781435</v>
      </c>
      <c r="AA155">
        <v>9.0486404264340088</v>
      </c>
      <c r="AB155">
        <v>12.77285311976425</v>
      </c>
      <c r="AC155">
        <v>9.5121387072479031</v>
      </c>
      <c r="AD155">
        <v>11.541056568932659</v>
      </c>
      <c r="AE155">
        <v>12.047359500637414</v>
      </c>
      <c r="AF155">
        <v>13.855614793733098</v>
      </c>
      <c r="AG155">
        <v>15.67121292090018</v>
      </c>
      <c r="AH155">
        <v>16.996807539895482</v>
      </c>
      <c r="AI155">
        <v>13.786975320515502</v>
      </c>
      <c r="AJ155">
        <v>15.008742201499967</v>
      </c>
      <c r="AK155">
        <v>16.408051266769657</v>
      </c>
      <c r="AL155">
        <v>20.346259269193226</v>
      </c>
      <c r="AM155">
        <v>18.820412519866519</v>
      </c>
      <c r="AN155">
        <v>19.810516873547726</v>
      </c>
      <c r="AO155">
        <v>20.598525779543415</v>
      </c>
      <c r="AP155">
        <v>21.491958158363712</v>
      </c>
      <c r="AQ155">
        <v>21.540811075359848</v>
      </c>
      <c r="AR155">
        <v>24.401452269542741</v>
      </c>
      <c r="AS155">
        <v>26.629243943917597</v>
      </c>
      <c r="AT155">
        <v>24.203687404352952</v>
      </c>
      <c r="AU155">
        <v>26.648082407645688</v>
      </c>
      <c r="AV155">
        <v>27.861641330942561</v>
      </c>
      <c r="AW155">
        <v>28.8415079267889</v>
      </c>
      <c r="AX155">
        <v>29.848984182226125</v>
      </c>
      <c r="AY155">
        <v>28.196928613985385</v>
      </c>
      <c r="AZ155">
        <v>28.836569453430901</v>
      </c>
      <c r="BB155" s="1"/>
      <c r="BD155" t="s">
        <v>332</v>
      </c>
      <c r="BE155" t="s">
        <v>333</v>
      </c>
      <c r="BG155" t="s">
        <v>309</v>
      </c>
      <c r="CB155">
        <v>306.28972973611775</v>
      </c>
      <c r="CC155">
        <v>290.50238769189531</v>
      </c>
      <c r="CD155">
        <v>283.99456028546888</v>
      </c>
      <c r="CE155">
        <v>271.963379769467</v>
      </c>
      <c r="CF155">
        <v>264.57805277109759</v>
      </c>
      <c r="CG155">
        <v>256.86938136715162</v>
      </c>
      <c r="CH155">
        <v>247.94645638718288</v>
      </c>
      <c r="CI155">
        <v>250.15919380993714</v>
      </c>
      <c r="CJ155">
        <v>249.689056961782</v>
      </c>
      <c r="CK155">
        <v>244.70047785715727</v>
      </c>
      <c r="CL155">
        <v>236.01348465685146</v>
      </c>
      <c r="CM155">
        <v>238.3771575221609</v>
      </c>
      <c r="CN155">
        <v>235.21748829119895</v>
      </c>
      <c r="CO155">
        <v>233.63597646129392</v>
      </c>
      <c r="CP155">
        <v>229.02935121202222</v>
      </c>
      <c r="CQ155">
        <v>226.10847775269431</v>
      </c>
      <c r="CR155">
        <v>223.35740149951073</v>
      </c>
      <c r="CS155">
        <v>215.84559057566398</v>
      </c>
      <c r="CT155">
        <v>208.85669271675818</v>
      </c>
      <c r="CU155">
        <v>205.19426949860937</v>
      </c>
      <c r="CV155">
        <v>203.50595290393767</v>
      </c>
      <c r="CW155">
        <v>198.08734879737401</v>
      </c>
      <c r="CX155">
        <v>197.55027969105313</v>
      </c>
      <c r="CY155">
        <v>192.26119186086251</v>
      </c>
      <c r="CZ155">
        <v>189.31689338954058</v>
      </c>
      <c r="DA155">
        <v>184.69430908527229</v>
      </c>
      <c r="DB155">
        <v>178.29175371570179</v>
      </c>
      <c r="DC155">
        <v>177.36856894727023</v>
      </c>
      <c r="DF155" t="s">
        <v>336</v>
      </c>
      <c r="DG155" t="s">
        <v>337</v>
      </c>
      <c r="DH155" t="s">
        <v>308</v>
      </c>
      <c r="DI155" t="s">
        <v>309</v>
      </c>
      <c r="DJ155">
        <v>6.4225770590449409</v>
      </c>
      <c r="DK155">
        <v>6.2399729597204567</v>
      </c>
      <c r="DL155">
        <v>5.79954780561836</v>
      </c>
      <c r="DM155">
        <v>5.7264184052274665</v>
      </c>
      <c r="DN155">
        <v>5.8544367588363695</v>
      </c>
      <c r="DO155">
        <v>6.2202903994669603</v>
      </c>
      <c r="DP155">
        <v>6.9740311599679226</v>
      </c>
      <c r="DQ155">
        <v>7.410410525693262</v>
      </c>
      <c r="DR155">
        <v>7.9056550156294394</v>
      </c>
      <c r="DS155">
        <v>9.6670858836060862</v>
      </c>
      <c r="DT155">
        <v>12.123966448486998</v>
      </c>
      <c r="DU155">
        <v>13.819582242365181</v>
      </c>
      <c r="DV155">
        <v>15.838073284717433</v>
      </c>
      <c r="DW155">
        <v>17.09379097221127</v>
      </c>
      <c r="DX155">
        <v>16.450735311022385</v>
      </c>
      <c r="DY155">
        <v>15.38072555142306</v>
      </c>
      <c r="DZ155">
        <v>16.014681305564142</v>
      </c>
      <c r="EA155">
        <v>17.167251822433968</v>
      </c>
      <c r="EB155">
        <v>16.862671286395255</v>
      </c>
      <c r="EC155">
        <v>13.763448424626738</v>
      </c>
      <c r="ED155">
        <v>10.843770083878516</v>
      </c>
      <c r="EE155">
        <v>9.0631031947161773</v>
      </c>
      <c r="EF155">
        <v>6.6090501907108159</v>
      </c>
      <c r="EG155">
        <v>6.3132492731845939</v>
      </c>
      <c r="EH155">
        <v>5.0021987901386504</v>
      </c>
      <c r="EI155">
        <v>4.089203025711222</v>
      </c>
      <c r="EJ155">
        <v>5.5364121400570667</v>
      </c>
      <c r="EK155">
        <v>4.6661492197629384</v>
      </c>
      <c r="EL155">
        <v>5.5745506888982037</v>
      </c>
      <c r="EM155">
        <v>5.6043282907369392</v>
      </c>
      <c r="EN155">
        <v>4.0791953823092388</v>
      </c>
      <c r="EO155">
        <v>3.9042486842873334</v>
      </c>
      <c r="EP155">
        <v>3.2565614167688652</v>
      </c>
      <c r="EQ155">
        <v>3.740476246638675</v>
      </c>
      <c r="ER155">
        <v>3.4913944197715416</v>
      </c>
      <c r="ES155">
        <v>2.4502483437660012</v>
      </c>
      <c r="ET155">
        <v>2.6495353364497141</v>
      </c>
      <c r="EU155">
        <v>2.949687110249386</v>
      </c>
      <c r="EV155">
        <v>3.8664435626825471</v>
      </c>
      <c r="EW155">
        <v>3.5038785546533231</v>
      </c>
      <c r="EX155">
        <v>2.9431366679873463</v>
      </c>
      <c r="EY155">
        <v>3.37509840791494</v>
      </c>
      <c r="EZ155">
        <v>2.6362216325757095</v>
      </c>
      <c r="FA155">
        <v>3.3794557994608754</v>
      </c>
      <c r="FB155">
        <v>3.3533942119358451</v>
      </c>
      <c r="FC155">
        <v>3.3101559163326404</v>
      </c>
      <c r="FD155">
        <v>1.8393936395035524</v>
      </c>
      <c r="FE155">
        <v>1.8074777986226933</v>
      </c>
    </row>
    <row r="156" spans="1:161">
      <c r="A156" t="s">
        <v>0</v>
      </c>
      <c r="B156" t="s">
        <v>1</v>
      </c>
      <c r="C156" t="s">
        <v>310</v>
      </c>
      <c r="D156" t="s">
        <v>311</v>
      </c>
      <c r="AI156">
        <v>16.654804270462634</v>
      </c>
      <c r="AJ156">
        <v>17.563126585964476</v>
      </c>
      <c r="AK156">
        <v>9.956920357892411</v>
      </c>
      <c r="AL156">
        <v>8.8988190233003515</v>
      </c>
      <c r="AM156">
        <v>0.83668509237949795</v>
      </c>
      <c r="AN156">
        <v>-14.288734379404303</v>
      </c>
      <c r="AO156">
        <v>-11.318486937590713</v>
      </c>
      <c r="AP156">
        <v>-14.385730211817169</v>
      </c>
      <c r="AQ156">
        <v>-9.1430749784314127</v>
      </c>
      <c r="AR156">
        <v>-7.5103061563409721</v>
      </c>
      <c r="AS156">
        <v>-9.0633001846007275</v>
      </c>
      <c r="AT156">
        <v>-9.4749714015226214</v>
      </c>
      <c r="AU156">
        <v>-6.4066905072751705</v>
      </c>
      <c r="AV156">
        <v>-10.494846982928173</v>
      </c>
      <c r="AW156">
        <v>-15.094301440828881</v>
      </c>
      <c r="AX156">
        <v>-20.280017873481285</v>
      </c>
      <c r="AY156">
        <v>-20.045816650844099</v>
      </c>
      <c r="AZ156">
        <v>-23.357709214904894</v>
      </c>
      <c r="BB156" s="1"/>
      <c r="BD156" t="s">
        <v>332</v>
      </c>
      <c r="BE156" t="s">
        <v>333</v>
      </c>
      <c r="BG156" t="s">
        <v>311</v>
      </c>
      <c r="CL156">
        <v>1129.0551809172478</v>
      </c>
      <c r="CM156">
        <v>1176.5578870221912</v>
      </c>
      <c r="CN156">
        <v>1247.4308067909578</v>
      </c>
      <c r="CO156">
        <v>1325.5955295024496</v>
      </c>
      <c r="CP156">
        <v>1383.3708171925425</v>
      </c>
      <c r="CQ156">
        <v>1278.2077266695051</v>
      </c>
      <c r="CR156">
        <v>1301.8340544488528</v>
      </c>
      <c r="CS156">
        <v>1258.6446660024658</v>
      </c>
      <c r="CT156">
        <v>1341.0443204893888</v>
      </c>
      <c r="CU156">
        <v>1320.376581914157</v>
      </c>
      <c r="CV156">
        <v>1252.0574727995984</v>
      </c>
      <c r="CW156">
        <v>1209.2945451574012</v>
      </c>
      <c r="CX156">
        <v>1212.0676852019565</v>
      </c>
      <c r="CY156">
        <v>1119.0401136488781</v>
      </c>
      <c r="CZ156">
        <v>1009.8522320403958</v>
      </c>
      <c r="DA156">
        <v>897.58709482271377</v>
      </c>
      <c r="DB156">
        <v>862.45486575226971</v>
      </c>
      <c r="DC156">
        <v>791.33620259052736</v>
      </c>
      <c r="DF156" t="s">
        <v>336</v>
      </c>
      <c r="DG156" t="s">
        <v>337</v>
      </c>
      <c r="DH156" t="s">
        <v>310</v>
      </c>
      <c r="DI156" t="s">
        <v>311</v>
      </c>
      <c r="EN156">
        <v>4.4189968930315136</v>
      </c>
      <c r="EO156">
        <v>8.8987353457029439</v>
      </c>
      <c r="EP156">
        <v>6.8747421971676062</v>
      </c>
      <c r="EQ156">
        <v>3.7437180817514091</v>
      </c>
      <c r="ER156">
        <v>3.2510460251046021</v>
      </c>
      <c r="ES156">
        <v>11.225844519840685</v>
      </c>
      <c r="ET156">
        <v>11.160527532530438</v>
      </c>
      <c r="EU156">
        <v>11.905589091067007</v>
      </c>
      <c r="EV156">
        <v>11.906318082788671</v>
      </c>
      <c r="EW156">
        <v>8.3112582781456954</v>
      </c>
      <c r="EX156">
        <v>11.20409906063194</v>
      </c>
      <c r="EY156">
        <v>10.835333249126352</v>
      </c>
      <c r="EZ156">
        <v>9.2636531402729609</v>
      </c>
      <c r="FA156">
        <v>13.98352260075707</v>
      </c>
      <c r="FB156">
        <v>15.335335335335335</v>
      </c>
      <c r="FC156">
        <v>13.62302435752316</v>
      </c>
      <c r="FD156">
        <v>12.837988600174446</v>
      </c>
      <c r="FE156">
        <v>11.301327885597548</v>
      </c>
    </row>
    <row r="157" spans="1:161">
      <c r="A157" t="s">
        <v>0</v>
      </c>
      <c r="B157" t="s">
        <v>1</v>
      </c>
      <c r="C157" t="s">
        <v>312</v>
      </c>
      <c r="D157" t="s">
        <v>313</v>
      </c>
      <c r="P157">
        <v>-974.38456420492355</v>
      </c>
      <c r="Q157">
        <v>-911.53076274757689</v>
      </c>
      <c r="R157">
        <v>-859.54865209385764</v>
      </c>
      <c r="S157">
        <v>-636.14277022916247</v>
      </c>
      <c r="T157">
        <v>-479.40563921819933</v>
      </c>
      <c r="U157">
        <v>-451.61614211237691</v>
      </c>
      <c r="V157">
        <v>-407.69756729523533</v>
      </c>
      <c r="W157">
        <v>-359.13516417108713</v>
      </c>
      <c r="X157">
        <v>-377.18896209300101</v>
      </c>
      <c r="Y157">
        <v>-295.75069220771883</v>
      </c>
      <c r="Z157">
        <v>-262.78185492448415</v>
      </c>
      <c r="AA157">
        <v>-233.53509610279283</v>
      </c>
      <c r="AB157">
        <v>-197.40622604653464</v>
      </c>
      <c r="AC157">
        <v>-208.65012805704816</v>
      </c>
      <c r="AD157">
        <v>-192.39995942587615</v>
      </c>
      <c r="AE157">
        <v>-198.6335283124196</v>
      </c>
      <c r="AF157">
        <v>-204.19920687054471</v>
      </c>
      <c r="AG157">
        <v>-226.57407639952783</v>
      </c>
      <c r="AH157">
        <v>-224.05384748144678</v>
      </c>
      <c r="AI157">
        <v>-241.63319639209564</v>
      </c>
      <c r="AJ157">
        <v>-262.34741990922311</v>
      </c>
      <c r="AK157">
        <v>-228.45283616983338</v>
      </c>
      <c r="AL157">
        <v>-269.5323391491699</v>
      </c>
      <c r="AM157">
        <v>-235.21935068518349</v>
      </c>
      <c r="AN157">
        <v>-282.26994340646564</v>
      </c>
      <c r="AO157">
        <v>-302.52122133536045</v>
      </c>
      <c r="AP157">
        <v>-325.55134046067559</v>
      </c>
      <c r="AQ157">
        <v>-301.20446533490008</v>
      </c>
      <c r="AR157">
        <v>-285.71272009936439</v>
      </c>
      <c r="AS157">
        <v>-291.78691721326004</v>
      </c>
      <c r="AT157">
        <v>-274.9546279491833</v>
      </c>
      <c r="AU157">
        <v>-253.40456954217703</v>
      </c>
      <c r="AV157">
        <v>-238.01254676694001</v>
      </c>
      <c r="AW157" s="2">
        <v>-246.32023119337623</v>
      </c>
      <c r="AX157" s="2">
        <v>-243.52441256991219</v>
      </c>
      <c r="AY157" s="2">
        <v>-221.07248896835679</v>
      </c>
      <c r="AZ157" s="2">
        <v>-188.37555886736214</v>
      </c>
      <c r="BB157" s="1"/>
      <c r="BD157" t="s">
        <v>332</v>
      </c>
      <c r="BE157" t="s">
        <v>333</v>
      </c>
      <c r="BG157" t="s">
        <v>313</v>
      </c>
      <c r="CB157">
        <v>203.02570040546576</v>
      </c>
      <c r="CC157">
        <v>216.51108772586892</v>
      </c>
      <c r="CD157">
        <v>221.442600595963</v>
      </c>
      <c r="CE157">
        <v>247.05753174588438</v>
      </c>
      <c r="CF157">
        <v>239.82967379532923</v>
      </c>
      <c r="CG157">
        <v>237.01093178863815</v>
      </c>
      <c r="CH157">
        <v>232.49494334392401</v>
      </c>
      <c r="CI157">
        <v>223.92183814917354</v>
      </c>
      <c r="CJ157">
        <v>204.98311646867941</v>
      </c>
      <c r="CK157">
        <v>228.37444999326897</v>
      </c>
      <c r="CL157">
        <v>230.42996241192569</v>
      </c>
      <c r="CM157">
        <v>218.74513079696146</v>
      </c>
      <c r="CN157">
        <v>229.3623047593459</v>
      </c>
      <c r="CO157">
        <v>214.54340783313225</v>
      </c>
      <c r="CP157">
        <v>252.2978384400279</v>
      </c>
      <c r="CQ157">
        <v>230.34496886233745</v>
      </c>
      <c r="CR157">
        <v>247.1512933741547</v>
      </c>
      <c r="CS157">
        <v>231.68408609973056</v>
      </c>
      <c r="CT157">
        <v>242.64037227508965</v>
      </c>
      <c r="CU157">
        <v>244.13414755641119</v>
      </c>
      <c r="CV157">
        <v>242.60083718632447</v>
      </c>
      <c r="CW157">
        <v>240.64717318019535</v>
      </c>
      <c r="CX157">
        <v>262.65952837832225</v>
      </c>
      <c r="CY157">
        <v>261.82127159332441</v>
      </c>
      <c r="CZ157">
        <v>235.90400288834195</v>
      </c>
      <c r="DA157">
        <v>225.729646637299</v>
      </c>
      <c r="DB157">
        <v>210.35436517879373</v>
      </c>
      <c r="DC157">
        <v>203.38147831205393</v>
      </c>
      <c r="DF157" t="s">
        <v>336</v>
      </c>
      <c r="DG157" t="s">
        <v>337</v>
      </c>
      <c r="DH157" t="s">
        <v>312</v>
      </c>
      <c r="DI157" t="s">
        <v>313</v>
      </c>
      <c r="DU157">
        <v>9.6180734417543601</v>
      </c>
      <c r="DV157">
        <v>14.585135404883893</v>
      </c>
      <c r="DW157">
        <v>19.05746427485558</v>
      </c>
      <c r="DX157">
        <v>16.050490883590463</v>
      </c>
      <c r="DY157">
        <v>16.736313144670724</v>
      </c>
      <c r="DZ157">
        <v>13.607363755905128</v>
      </c>
      <c r="EA157">
        <v>9.9015963262628475</v>
      </c>
      <c r="EB157">
        <v>15.472453304033904</v>
      </c>
      <c r="EC157">
        <v>24.057061525522418</v>
      </c>
      <c r="ED157">
        <v>32.360416724855455</v>
      </c>
      <c r="EE157">
        <v>35.372903225806454</v>
      </c>
      <c r="EF157">
        <v>32.655964234911607</v>
      </c>
      <c r="EG157">
        <v>28.627849504584614</v>
      </c>
      <c r="EH157">
        <v>21.191847585290208</v>
      </c>
      <c r="EI157">
        <v>19.031507718333685</v>
      </c>
      <c r="EJ157">
        <v>16.2875159642401</v>
      </c>
      <c r="EK157">
        <v>14.015739303923741</v>
      </c>
      <c r="EL157">
        <v>12.689501244742038</v>
      </c>
      <c r="EM157">
        <v>15.605692467893093</v>
      </c>
      <c r="EN157">
        <v>11.503514775543231</v>
      </c>
      <c r="EO157">
        <v>5.4423164974659359</v>
      </c>
      <c r="EP157">
        <v>6.849051008303678</v>
      </c>
      <c r="EQ157">
        <v>6.1889250814332248</v>
      </c>
      <c r="ER157">
        <v>3.4666741550947053</v>
      </c>
      <c r="ES157">
        <v>3.1846526699888358</v>
      </c>
      <c r="ET157">
        <v>2.3482563369847065</v>
      </c>
      <c r="EU157">
        <v>3.5957215141228458</v>
      </c>
      <c r="EV157">
        <v>5.8935502212553459</v>
      </c>
      <c r="EW157">
        <v>6.1322451409647369</v>
      </c>
      <c r="EX157">
        <v>8.9772607334263697</v>
      </c>
      <c r="EY157">
        <v>10.597099390805491</v>
      </c>
      <c r="EZ157">
        <v>14.063928929146888</v>
      </c>
      <c r="FA157">
        <v>16.442967643534153</v>
      </c>
      <c r="FB157">
        <v>12.537543631788296</v>
      </c>
      <c r="FC157">
        <v>13.079535805264648</v>
      </c>
      <c r="FD157">
        <v>12.40624944328648</v>
      </c>
      <c r="FE157">
        <v>11.412948838505207</v>
      </c>
    </row>
    <row r="158" spans="1:161">
      <c r="A158" t="s">
        <v>0</v>
      </c>
      <c r="B158" t="s">
        <v>1</v>
      </c>
      <c r="C158" t="s">
        <v>314</v>
      </c>
      <c r="D158" t="s">
        <v>315</v>
      </c>
      <c r="P158">
        <v>18.559715612636889</v>
      </c>
      <c r="Q158">
        <v>21.150362318840578</v>
      </c>
      <c r="R158">
        <v>19.539666993143975</v>
      </c>
      <c r="S158">
        <v>11.06506188259339</v>
      </c>
      <c r="T158">
        <v>10.144536727429619</v>
      </c>
      <c r="U158">
        <v>8.1272495065598513E-2</v>
      </c>
      <c r="V158">
        <v>-0.29736856870336081</v>
      </c>
      <c r="W158">
        <v>0.89222179648585032</v>
      </c>
      <c r="X158">
        <v>3.5515209428252903</v>
      </c>
      <c r="Y158">
        <v>6.1768763092014511</v>
      </c>
      <c r="Z158">
        <v>3.732057416267943</v>
      </c>
      <c r="AA158">
        <v>4.4690827390837153</v>
      </c>
      <c r="AB158">
        <v>5.6758810677305975</v>
      </c>
      <c r="AC158">
        <v>8.851921274601688</v>
      </c>
      <c r="AD158">
        <v>7.2869075638008223</v>
      </c>
      <c r="AE158">
        <v>7.9448777029422182</v>
      </c>
      <c r="AF158">
        <v>9.9894447962845696</v>
      </c>
      <c r="AG158">
        <v>6.9931235674098771</v>
      </c>
      <c r="AH158">
        <v>2.2528212902139124</v>
      </c>
      <c r="AI158">
        <v>-1.5868448098663925</v>
      </c>
      <c r="AJ158">
        <v>-8.3239049620171333</v>
      </c>
      <c r="AK158">
        <v>-11.941634241245136</v>
      </c>
      <c r="AL158">
        <v>-12.784562594546728</v>
      </c>
      <c r="AM158">
        <v>-12.34851429177119</v>
      </c>
      <c r="AN158">
        <v>-14.897510980966326</v>
      </c>
      <c r="AO158">
        <v>-17.123075012419275</v>
      </c>
      <c r="AP158">
        <v>-19.122183377890067</v>
      </c>
      <c r="AQ158">
        <v>-22.796624378248477</v>
      </c>
      <c r="AR158">
        <v>-27.432292685653596</v>
      </c>
      <c r="AS158">
        <v>-29.784708358063995</v>
      </c>
      <c r="AT158">
        <v>-28.081666069692474</v>
      </c>
      <c r="AU158">
        <v>-25.989383383098723</v>
      </c>
      <c r="AV158">
        <v>-23.724263451256967</v>
      </c>
      <c r="AW158">
        <v>-30.692791601554674</v>
      </c>
      <c r="AX158">
        <v>-36.301060929931559</v>
      </c>
      <c r="AY158">
        <v>-37.742504409171076</v>
      </c>
      <c r="AZ158">
        <v>-32.523706239804973</v>
      </c>
      <c r="BB158" s="1"/>
      <c r="BD158" t="s">
        <v>332</v>
      </c>
      <c r="BE158" t="s">
        <v>333</v>
      </c>
      <c r="BG158" t="s">
        <v>315</v>
      </c>
      <c r="CF158">
        <v>468.41690307279561</v>
      </c>
      <c r="CG158">
        <v>458.20007954727441</v>
      </c>
      <c r="CH158">
        <v>464.26023928957426</v>
      </c>
      <c r="CI158">
        <v>470.38271314419518</v>
      </c>
      <c r="CJ158">
        <v>453.26412906435161</v>
      </c>
      <c r="CK158">
        <v>417.82736362586917</v>
      </c>
      <c r="CL158">
        <v>407.20788356239609</v>
      </c>
      <c r="CM158">
        <v>390.98313734254168</v>
      </c>
      <c r="CN158">
        <v>373.71205889322533</v>
      </c>
      <c r="CO158">
        <v>364.67435940680338</v>
      </c>
      <c r="CP158">
        <v>349.89349476735157</v>
      </c>
      <c r="CQ158">
        <v>339.15805545464906</v>
      </c>
      <c r="CR158">
        <v>332.44007753026131</v>
      </c>
      <c r="CS158">
        <v>324.85646739375562</v>
      </c>
      <c r="CT158">
        <v>322.91494426577037</v>
      </c>
      <c r="CU158">
        <v>308.14233757119194</v>
      </c>
      <c r="CV158">
        <v>298.93669130039882</v>
      </c>
      <c r="CW158">
        <v>294.89523747638515</v>
      </c>
      <c r="CX158">
        <v>297.32353917704808</v>
      </c>
      <c r="CY158">
        <v>288.52229557675167</v>
      </c>
      <c r="CZ158">
        <v>303.96010833118675</v>
      </c>
      <c r="DA158">
        <v>286.35719719409974</v>
      </c>
      <c r="DB158">
        <v>273.60273454095886</v>
      </c>
      <c r="DC158">
        <v>266.8901077582488</v>
      </c>
      <c r="DF158" t="s">
        <v>336</v>
      </c>
      <c r="DG158" t="s">
        <v>337</v>
      </c>
      <c r="DH158" t="s">
        <v>314</v>
      </c>
      <c r="DI158" t="s">
        <v>315</v>
      </c>
      <c r="DU158">
        <v>0</v>
      </c>
      <c r="DV158">
        <v>0</v>
      </c>
      <c r="DW158">
        <v>0</v>
      </c>
      <c r="DX158">
        <v>0</v>
      </c>
      <c r="DY158">
        <v>0</v>
      </c>
      <c r="DZ158">
        <v>0</v>
      </c>
      <c r="EA158">
        <v>0</v>
      </c>
      <c r="EB158">
        <v>0</v>
      </c>
      <c r="EC158">
        <v>0</v>
      </c>
      <c r="ED158">
        <v>18.263557178982861</v>
      </c>
      <c r="EE158">
        <v>20.411478072550082</v>
      </c>
      <c r="EF158">
        <v>21.316056910569106</v>
      </c>
      <c r="EG158">
        <v>26.643251379829401</v>
      </c>
      <c r="EH158">
        <v>21.975722059439097</v>
      </c>
      <c r="EI158">
        <v>23.988952456105743</v>
      </c>
      <c r="EJ158">
        <v>25.275918219648997</v>
      </c>
      <c r="EK158">
        <v>25.384234010907285</v>
      </c>
      <c r="EL158">
        <v>21.960206337509209</v>
      </c>
      <c r="EM158">
        <v>15.184994861253854</v>
      </c>
      <c r="EN158">
        <v>15.032830319087662</v>
      </c>
      <c r="EO158">
        <v>16.199782844733985</v>
      </c>
      <c r="EP158">
        <v>16.69242658423493</v>
      </c>
      <c r="EQ158">
        <v>19.189645469893076</v>
      </c>
      <c r="ER158">
        <v>16.031901041666664</v>
      </c>
      <c r="ES158">
        <v>8.8407973784817049</v>
      </c>
      <c r="ET158">
        <v>8.6343248347497639</v>
      </c>
      <c r="EU158">
        <v>11.378841731131089</v>
      </c>
      <c r="EV158">
        <v>16.949465142014017</v>
      </c>
      <c r="EW158">
        <v>13.897024491701684</v>
      </c>
      <c r="EX158">
        <v>17.013666654116939</v>
      </c>
      <c r="EY158">
        <v>15.541688447464717</v>
      </c>
      <c r="EZ158">
        <v>12.252765672142139</v>
      </c>
      <c r="FA158">
        <v>6.4948075748320093</v>
      </c>
      <c r="FB158">
        <v>3.6585630797975188</v>
      </c>
      <c r="FC158">
        <v>3.5202573790729863</v>
      </c>
      <c r="FD158">
        <v>2.3659254943845678</v>
      </c>
      <c r="FE158">
        <v>3.5488652553715081</v>
      </c>
    </row>
    <row r="159" spans="1:161">
      <c r="A159" t="s">
        <v>0</v>
      </c>
      <c r="B159" t="s">
        <v>1</v>
      </c>
      <c r="C159" t="s">
        <v>316</v>
      </c>
      <c r="D159" t="s">
        <v>317</v>
      </c>
      <c r="E159">
        <v>16.714167083329016</v>
      </c>
      <c r="F159">
        <v>17.634712452486646</v>
      </c>
      <c r="G159">
        <v>19.022289090108792</v>
      </c>
      <c r="H159">
        <v>21.139236366686937</v>
      </c>
      <c r="I159">
        <v>21.960959844009718</v>
      </c>
      <c r="J159">
        <v>23.690113446607793</v>
      </c>
      <c r="K159">
        <v>24.518272452512466</v>
      </c>
      <c r="L159">
        <v>24.68523802331703</v>
      </c>
      <c r="M159">
        <v>26.670321961129176</v>
      </c>
      <c r="N159">
        <v>29.32583223242835</v>
      </c>
      <c r="O159">
        <v>29.499287131901912</v>
      </c>
      <c r="P159">
        <v>-3.6111494511721163</v>
      </c>
      <c r="Q159">
        <v>-3.0971563254528807</v>
      </c>
      <c r="R159">
        <v>-3.2752912472635076</v>
      </c>
      <c r="S159">
        <v>-3.4708247694775221</v>
      </c>
      <c r="T159">
        <v>-2.1007999704031439</v>
      </c>
      <c r="U159">
        <v>-1.5087004013663503</v>
      </c>
      <c r="V159">
        <v>-1.671569834172739</v>
      </c>
      <c r="W159">
        <v>0.51413039119450543</v>
      </c>
      <c r="X159">
        <v>-1.3964091610372527</v>
      </c>
      <c r="Y159">
        <v>-0.69822968148045705</v>
      </c>
      <c r="Z159">
        <v>0.35513341107260904</v>
      </c>
      <c r="AA159">
        <v>1.1888884088650797</v>
      </c>
      <c r="AB159">
        <v>2.1631707780430767</v>
      </c>
      <c r="AC159">
        <v>0.79265374295125279</v>
      </c>
      <c r="AD159">
        <v>1.7916957831166247</v>
      </c>
      <c r="AE159">
        <v>0.81657334953000194</v>
      </c>
      <c r="AF159">
        <v>1.7283163758181181</v>
      </c>
      <c r="AG159">
        <v>1.7392960684576451</v>
      </c>
      <c r="AH159">
        <v>1.0207022527759337</v>
      </c>
      <c r="AI159">
        <v>-2.819641543707275</v>
      </c>
      <c r="AJ159">
        <v>-2.1560150165867906</v>
      </c>
      <c r="AK159">
        <v>-2.7545061665786497</v>
      </c>
      <c r="AL159">
        <v>-2.1068886414246188</v>
      </c>
      <c r="AM159">
        <v>-2.8670199493608028</v>
      </c>
      <c r="AN159">
        <v>-2.7824580042828546</v>
      </c>
      <c r="AO159">
        <v>-2.688929590830111</v>
      </c>
      <c r="AP159">
        <v>-3.2319830552434765</v>
      </c>
      <c r="AQ159">
        <v>-3.8872417616517199</v>
      </c>
      <c r="AR159">
        <v>-1.9227746434996571</v>
      </c>
      <c r="AS159">
        <v>-2.2351026872677036</v>
      </c>
      <c r="AT159">
        <v>-3.1457034998224631</v>
      </c>
      <c r="AU159">
        <v>-1.9645409879874198</v>
      </c>
      <c r="AV159">
        <v>-2.2513433870014148</v>
      </c>
      <c r="AW159">
        <v>-2.3187333055916532</v>
      </c>
      <c r="AX159">
        <v>-2.8891163568867193</v>
      </c>
      <c r="AY159">
        <v>-2.8532272907404619</v>
      </c>
      <c r="AZ159">
        <v>-1.9211956732379991</v>
      </c>
      <c r="BB159" s="1"/>
      <c r="BG159" t="s">
        <v>317</v>
      </c>
      <c r="CB159">
        <v>238.0722909069672</v>
      </c>
      <c r="CC159">
        <v>231.51561703886574</v>
      </c>
      <c r="CD159">
        <v>228.91137875245082</v>
      </c>
      <c r="CE159">
        <v>225.70747984619805</v>
      </c>
      <c r="CF159">
        <v>225.86832221938792</v>
      </c>
      <c r="CG159">
        <v>223.24904386746499</v>
      </c>
      <c r="CH159">
        <v>219.99227835280539</v>
      </c>
      <c r="CI159">
        <v>219.86782123293688</v>
      </c>
      <c r="CJ159">
        <v>218.18395610035537</v>
      </c>
      <c r="CK159">
        <v>215.25963019569437</v>
      </c>
      <c r="CL159">
        <v>236.56775333159689</v>
      </c>
      <c r="CM159">
        <v>235.82616585575335</v>
      </c>
      <c r="CN159">
        <v>231.58437308891621</v>
      </c>
      <c r="CO159">
        <v>230.07179993367419</v>
      </c>
      <c r="CP159">
        <v>224.77405083445447</v>
      </c>
      <c r="CQ159">
        <v>223.0534557670417</v>
      </c>
      <c r="CR159">
        <v>221.0369849141764</v>
      </c>
      <c r="CS159">
        <v>214.61900492790468</v>
      </c>
      <c r="CT159">
        <v>210.57065896083199</v>
      </c>
      <c r="CU159">
        <v>207.31414972822773</v>
      </c>
      <c r="CV159">
        <v>202.55330865390158</v>
      </c>
      <c r="CW159">
        <v>199.14603985702894</v>
      </c>
      <c r="CX159">
        <v>198.36150796714884</v>
      </c>
      <c r="CY159">
        <v>198.40869668177552</v>
      </c>
      <c r="CZ159">
        <v>197.60892906629269</v>
      </c>
      <c r="DA159">
        <v>194.12114449452494</v>
      </c>
      <c r="DB159">
        <v>189.27924694710845</v>
      </c>
      <c r="DC159">
        <v>184.54235510370577</v>
      </c>
      <c r="DF159" t="s">
        <v>336</v>
      </c>
      <c r="DG159" t="s">
        <v>337</v>
      </c>
      <c r="DH159" t="s">
        <v>316</v>
      </c>
      <c r="DI159" t="s">
        <v>317</v>
      </c>
      <c r="DU159">
        <v>18.021793141993854</v>
      </c>
      <c r="DV159">
        <v>19.799697167893342</v>
      </c>
      <c r="DW159">
        <v>21.199553438463141</v>
      </c>
      <c r="DX159">
        <v>19.868784764911847</v>
      </c>
      <c r="DY159">
        <v>18.764875797793859</v>
      </c>
      <c r="DZ159">
        <v>19.565024993799295</v>
      </c>
      <c r="EA159">
        <v>19.13922912006543</v>
      </c>
      <c r="EB159">
        <v>18.937072156180047</v>
      </c>
      <c r="EC159">
        <v>17.52489501483878</v>
      </c>
      <c r="ED159">
        <v>15.7511147028426</v>
      </c>
      <c r="EE159">
        <v>14.422385949240402</v>
      </c>
      <c r="EF159">
        <v>12.876152061044682</v>
      </c>
      <c r="EG159">
        <v>11.967449300724068</v>
      </c>
      <c r="EH159">
        <v>10.853694855915574</v>
      </c>
      <c r="EI159">
        <v>9.1718148248056188</v>
      </c>
      <c r="EJ159">
        <v>9.2720949214036015</v>
      </c>
      <c r="EK159">
        <v>8.847214070256733</v>
      </c>
      <c r="EL159">
        <v>9.1197582180450389</v>
      </c>
      <c r="EM159">
        <v>9.4228909129915142</v>
      </c>
      <c r="EN159">
        <v>10.346060565891566</v>
      </c>
      <c r="EO159">
        <v>10.146341825845761</v>
      </c>
      <c r="EP159">
        <v>9.8649690532287462</v>
      </c>
      <c r="EQ159">
        <v>9.3237642918081161</v>
      </c>
      <c r="ER159">
        <v>9.0067186116990641</v>
      </c>
      <c r="ES159">
        <v>8.6377969474898464</v>
      </c>
      <c r="ET159">
        <v>8.3079631955196902</v>
      </c>
      <c r="EU159">
        <v>8.2740920321300582</v>
      </c>
      <c r="EV159">
        <v>8.3197475448743017</v>
      </c>
      <c r="EW159">
        <v>7.8735449654961061</v>
      </c>
      <c r="EX159">
        <v>7.3007919352101682</v>
      </c>
      <c r="EY159">
        <v>7.0932820238632885</v>
      </c>
      <c r="EZ159">
        <v>6.7910702731178603</v>
      </c>
      <c r="FA159">
        <v>6.5629794586884627</v>
      </c>
      <c r="FB159">
        <v>6.4026438416115772</v>
      </c>
      <c r="FC159">
        <v>6.0980752706872279</v>
      </c>
      <c r="FD159">
        <v>5.4007463104267401</v>
      </c>
      <c r="FE159">
        <v>5.2559681613927403</v>
      </c>
    </row>
    <row r="160" spans="1:161">
      <c r="A160" t="s">
        <v>0</v>
      </c>
      <c r="B160" t="s">
        <v>1</v>
      </c>
      <c r="C160" t="s">
        <v>318</v>
      </c>
      <c r="D160" t="s">
        <v>319</v>
      </c>
      <c r="P160">
        <v>93.333333333333329</v>
      </c>
      <c r="Q160">
        <v>91.334488734835347</v>
      </c>
      <c r="R160">
        <v>94.850669412976316</v>
      </c>
      <c r="S160">
        <v>93.491864831038797</v>
      </c>
      <c r="T160">
        <v>92.329956584659911</v>
      </c>
      <c r="U160">
        <v>93.579072532699172</v>
      </c>
      <c r="V160">
        <v>93.852908891328212</v>
      </c>
      <c r="W160">
        <v>94.07484407484408</v>
      </c>
      <c r="X160">
        <v>93.967280163599185</v>
      </c>
      <c r="Y160">
        <v>95.283018867924525</v>
      </c>
      <c r="Z160">
        <v>95.055821371610847</v>
      </c>
      <c r="AA160">
        <v>95.731707317073173</v>
      </c>
      <c r="AB160">
        <v>95.910543130990405</v>
      </c>
      <c r="AC160">
        <v>95.980511571254567</v>
      </c>
      <c r="AD160">
        <v>96.027633851468053</v>
      </c>
      <c r="AE160">
        <v>77.311370882040393</v>
      </c>
      <c r="AF160">
        <v>54.908112953832365</v>
      </c>
      <c r="AG160">
        <v>-238.4938998737905</v>
      </c>
      <c r="AH160">
        <v>-271.45200984413458</v>
      </c>
      <c r="AI160">
        <v>-273.41822522881023</v>
      </c>
      <c r="AJ160">
        <v>-237.39784243216741</v>
      </c>
      <c r="AK160">
        <v>-167.25531278060461</v>
      </c>
      <c r="AL160">
        <v>-278.80359612724754</v>
      </c>
      <c r="AM160">
        <v>-461.37793971513747</v>
      </c>
      <c r="AN160">
        <v>-405.88235294117646</v>
      </c>
      <c r="AO160">
        <v>-400.60189165950135</v>
      </c>
      <c r="AP160">
        <v>-393.12297734627833</v>
      </c>
      <c r="AQ160">
        <v>-370.26003534460995</v>
      </c>
      <c r="AR160">
        <v>-341.60143144710355</v>
      </c>
      <c r="AS160">
        <v>-364.76793248945148</v>
      </c>
      <c r="AT160">
        <v>-319.91259737792132</v>
      </c>
      <c r="AU160">
        <v>-336.21197252208049</v>
      </c>
      <c r="AV160">
        <v>-287.3717721966749</v>
      </c>
      <c r="AW160">
        <v>-234.17044718081658</v>
      </c>
      <c r="AX160">
        <v>-210.75121654501214</v>
      </c>
      <c r="AY160">
        <v>-172.93671624380286</v>
      </c>
      <c r="AZ160">
        <v>-128.8130892956184</v>
      </c>
      <c r="BB160" s="1"/>
      <c r="BG160" t="s">
        <v>319</v>
      </c>
      <c r="CL160">
        <v>114.87683453024805</v>
      </c>
      <c r="CM160">
        <v>137.13654518691573</v>
      </c>
      <c r="CN160">
        <v>138.27239666318584</v>
      </c>
      <c r="CO160">
        <v>115.01077937717668</v>
      </c>
      <c r="CP160">
        <v>117.51859534748461</v>
      </c>
      <c r="CQ160">
        <v>119.13605250596686</v>
      </c>
      <c r="CR160">
        <v>114.71538965228829</v>
      </c>
      <c r="CS160">
        <v>112.93445212449365</v>
      </c>
      <c r="CT160">
        <v>113.30794585692499</v>
      </c>
      <c r="CU160">
        <v>124.48569884744727</v>
      </c>
      <c r="CV160">
        <v>126.41326105333134</v>
      </c>
      <c r="CW160">
        <v>134.18871024107969</v>
      </c>
      <c r="CX160">
        <v>125.02914158539022</v>
      </c>
      <c r="CY160">
        <v>134.5749415849196</v>
      </c>
      <c r="CZ160">
        <v>141.29088837126491</v>
      </c>
      <c r="DA160">
        <v>142.56835547013617</v>
      </c>
      <c r="DB160">
        <v>144.07184980573712</v>
      </c>
      <c r="DC160">
        <v>146.66856675157652</v>
      </c>
      <c r="DF160" t="s">
        <v>336</v>
      </c>
      <c r="DG160" t="s">
        <v>337</v>
      </c>
      <c r="DH160" t="s">
        <v>318</v>
      </c>
      <c r="DI160" t="s">
        <v>319</v>
      </c>
      <c r="DU160">
        <v>100</v>
      </c>
      <c r="DV160">
        <v>100</v>
      </c>
      <c r="DW160">
        <v>100</v>
      </c>
      <c r="DX160">
        <v>100</v>
      </c>
      <c r="DY160">
        <v>100</v>
      </c>
      <c r="DZ160">
        <v>100</v>
      </c>
      <c r="EA160">
        <v>100</v>
      </c>
      <c r="EB160">
        <v>100</v>
      </c>
      <c r="EC160">
        <v>100</v>
      </c>
      <c r="ED160">
        <v>100</v>
      </c>
      <c r="EE160">
        <v>100</v>
      </c>
      <c r="EF160">
        <v>100</v>
      </c>
      <c r="EG160">
        <v>100</v>
      </c>
      <c r="EH160">
        <v>100</v>
      </c>
      <c r="EI160">
        <v>100</v>
      </c>
      <c r="EJ160">
        <v>100</v>
      </c>
      <c r="EK160">
        <v>100</v>
      </c>
      <c r="EL160">
        <v>100</v>
      </c>
      <c r="EM160">
        <v>100</v>
      </c>
      <c r="EN160">
        <v>100</v>
      </c>
      <c r="EO160">
        <v>100</v>
      </c>
      <c r="EP160">
        <v>100</v>
      </c>
      <c r="EQ160">
        <v>100</v>
      </c>
      <c r="ER160">
        <v>100</v>
      </c>
      <c r="ES160">
        <v>100</v>
      </c>
      <c r="ET160">
        <v>100</v>
      </c>
      <c r="EU160">
        <v>100</v>
      </c>
      <c r="EV160">
        <v>100</v>
      </c>
      <c r="EW160">
        <v>100</v>
      </c>
      <c r="EX160">
        <v>100</v>
      </c>
      <c r="EY160">
        <v>100</v>
      </c>
      <c r="EZ160">
        <v>100</v>
      </c>
      <c r="FA160">
        <v>100</v>
      </c>
      <c r="FB160">
        <v>100</v>
      </c>
      <c r="FC160">
        <v>100</v>
      </c>
      <c r="FD160">
        <v>100</v>
      </c>
      <c r="FE160">
        <v>100</v>
      </c>
    </row>
    <row r="161" spans="1:161">
      <c r="A161" t="s">
        <v>0</v>
      </c>
      <c r="B161" t="s">
        <v>1</v>
      </c>
      <c r="C161" t="s">
        <v>320</v>
      </c>
      <c r="D161" t="s">
        <v>321</v>
      </c>
      <c r="P161">
        <v>16.334802542691975</v>
      </c>
      <c r="Q161">
        <v>17.512662768200691</v>
      </c>
      <c r="R161">
        <v>17.404739491671101</v>
      </c>
      <c r="S161">
        <v>16.058709259658968</v>
      </c>
      <c r="T161">
        <v>15.893152774419168</v>
      </c>
      <c r="U161">
        <v>11.83081875236023</v>
      </c>
      <c r="V161">
        <v>4.0792065153746515</v>
      </c>
      <c r="W161">
        <v>1.5276658608648939</v>
      </c>
      <c r="X161">
        <v>-7.8941816116205477</v>
      </c>
      <c r="Y161">
        <v>-12.354892205638475</v>
      </c>
      <c r="Z161">
        <v>-12.782887402452619</v>
      </c>
      <c r="AA161">
        <v>-11.461662362897245</v>
      </c>
      <c r="AB161">
        <v>-14.625465338565247</v>
      </c>
      <c r="AC161">
        <v>-19.364969001680283</v>
      </c>
      <c r="AD161">
        <v>-26.726292405239043</v>
      </c>
      <c r="AE161">
        <v>-24.785084415296669</v>
      </c>
      <c r="AF161">
        <v>-20.676687690043085</v>
      </c>
      <c r="AG161">
        <v>-20.288810893708124</v>
      </c>
      <c r="AH161">
        <v>-23.428983821280081</v>
      </c>
      <c r="AI161">
        <v>-26.056570548095969</v>
      </c>
      <c r="AJ161">
        <v>-23.051828466193108</v>
      </c>
      <c r="AK161">
        <v>-29.211640627632452</v>
      </c>
      <c r="AL161">
        <v>-29.791567727296712</v>
      </c>
      <c r="AM161">
        <v>-28.410410410410407</v>
      </c>
      <c r="AN161">
        <v>-28.429718990309027</v>
      </c>
      <c r="AO161">
        <v>-28.085356712495134</v>
      </c>
      <c r="AP161">
        <v>-34.364602566145251</v>
      </c>
      <c r="AQ161">
        <v>-34.172658541776556</v>
      </c>
      <c r="AR161">
        <v>-33.982887977233247</v>
      </c>
      <c r="AS161">
        <v>-31.992785149735337</v>
      </c>
      <c r="AT161">
        <v>-33.802088623373741</v>
      </c>
      <c r="AU161">
        <v>-37.804644206247247</v>
      </c>
      <c r="AV161">
        <v>-30.933875403563317</v>
      </c>
      <c r="AW161">
        <v>-22.453914273940864</v>
      </c>
      <c r="AX161">
        <v>-25.141797814854254</v>
      </c>
      <c r="AY161">
        <v>-22.268663647973995</v>
      </c>
      <c r="AZ161">
        <v>-18.800479391381376</v>
      </c>
      <c r="BB161" s="1"/>
      <c r="BG161" t="s">
        <v>321</v>
      </c>
      <c r="CB161">
        <v>269.51039592070532</v>
      </c>
      <c r="CC161">
        <v>281.86299993580667</v>
      </c>
      <c r="CD161">
        <v>308.44294995681412</v>
      </c>
      <c r="CE161">
        <v>319.41170584951516</v>
      </c>
      <c r="CF161">
        <v>329.84118945725714</v>
      </c>
      <c r="CG161">
        <v>334.40061293092333</v>
      </c>
      <c r="CH161">
        <v>349.1959363843784</v>
      </c>
      <c r="CI161">
        <v>352.63116394483467</v>
      </c>
      <c r="CJ161">
        <v>353.27467855858055</v>
      </c>
      <c r="CK161">
        <v>329.67501438945624</v>
      </c>
      <c r="CL161">
        <v>323.67958069843746</v>
      </c>
      <c r="CM161">
        <v>341.9995820356429</v>
      </c>
      <c r="CN161">
        <v>327.43142977356922</v>
      </c>
      <c r="CO161">
        <v>344.22844455133981</v>
      </c>
      <c r="CP161">
        <v>351.54986374533439</v>
      </c>
      <c r="CQ161">
        <v>358.13778610887971</v>
      </c>
      <c r="CR161">
        <v>344.82301623281785</v>
      </c>
      <c r="CS161">
        <v>340.08809090282369</v>
      </c>
      <c r="CT161">
        <v>342.66919456554496</v>
      </c>
      <c r="CU161">
        <v>335.28593814092324</v>
      </c>
      <c r="CV161">
        <v>328.15803653328322</v>
      </c>
      <c r="CW161">
        <v>313.55198298751623</v>
      </c>
      <c r="CX161">
        <v>291.29007099739476</v>
      </c>
      <c r="CY161">
        <v>317.6148000888918</v>
      </c>
      <c r="CZ161">
        <v>333.71276374539696</v>
      </c>
      <c r="DA161">
        <v>312.41585533837207</v>
      </c>
      <c r="DB161">
        <v>301.5089474442766</v>
      </c>
      <c r="DC161">
        <v>297.20469202169363</v>
      </c>
      <c r="DF161" t="s">
        <v>336</v>
      </c>
      <c r="DG161" t="s">
        <v>337</v>
      </c>
      <c r="DH161" t="s">
        <v>320</v>
      </c>
      <c r="DI161" t="s">
        <v>321</v>
      </c>
      <c r="DU161">
        <v>0</v>
      </c>
      <c r="DV161">
        <v>0</v>
      </c>
      <c r="DW161">
        <v>0</v>
      </c>
      <c r="DX161">
        <v>0</v>
      </c>
      <c r="DY161">
        <v>0</v>
      </c>
      <c r="DZ161">
        <v>3.6543259658761561E-2</v>
      </c>
      <c r="EA161">
        <v>1.6184654457627328E-2</v>
      </c>
      <c r="EB161">
        <v>1.5385343684908161E-2</v>
      </c>
      <c r="EC161">
        <v>1.8941926282479832E-2</v>
      </c>
      <c r="ED161">
        <v>3.4360441026366588E-2</v>
      </c>
      <c r="EE161">
        <v>2.1996199056802987E-2</v>
      </c>
      <c r="EF161">
        <v>1.7645279467616713E-2</v>
      </c>
      <c r="EG161">
        <v>3.4675781443503244E-2</v>
      </c>
      <c r="EH161">
        <v>3.7705160431761052E-2</v>
      </c>
      <c r="EI161">
        <v>2.9706331692412151E-2</v>
      </c>
      <c r="EJ161">
        <v>2.8677555033593705E-2</v>
      </c>
      <c r="EK161">
        <v>2.7888631398614867E-2</v>
      </c>
      <c r="EL161">
        <v>3.2538376143628221E-2</v>
      </c>
      <c r="EM161">
        <v>0</v>
      </c>
      <c r="EN161">
        <v>0</v>
      </c>
      <c r="EO161">
        <v>0</v>
      </c>
      <c r="EP161">
        <v>0</v>
      </c>
      <c r="EQ161">
        <v>0</v>
      </c>
      <c r="ER161">
        <v>0.1597258684057811</v>
      </c>
      <c r="ES161">
        <v>0.20959415923795638</v>
      </c>
      <c r="ET161">
        <v>0</v>
      </c>
      <c r="EU161">
        <v>0</v>
      </c>
      <c r="EV161">
        <v>0</v>
      </c>
      <c r="EW161">
        <v>0</v>
      </c>
      <c r="EX161">
        <v>0</v>
      </c>
      <c r="EY161">
        <v>2.8822181550921589E-3</v>
      </c>
      <c r="EZ161">
        <v>3.7088376966263482E-3</v>
      </c>
      <c r="FA161">
        <v>1.7297446896838028E-3</v>
      </c>
      <c r="FB161">
        <v>0</v>
      </c>
      <c r="FC161">
        <v>3.2224347560245073E-2</v>
      </c>
      <c r="FD161">
        <v>2.4715867188091736E-2</v>
      </c>
      <c r="FE161">
        <v>0.44261036468330134</v>
      </c>
    </row>
    <row r="162" spans="1:161">
      <c r="A162" t="s">
        <v>0</v>
      </c>
      <c r="B162" t="s">
        <v>1</v>
      </c>
      <c r="C162" t="s">
        <v>322</v>
      </c>
      <c r="D162" t="s">
        <v>323</v>
      </c>
      <c r="P162">
        <v>11.184309028297649</v>
      </c>
      <c r="Q162">
        <v>11.062463514302394</v>
      </c>
      <c r="R162">
        <v>11.408828091947539</v>
      </c>
      <c r="S162">
        <v>12.040087863811094</v>
      </c>
      <c r="T162">
        <v>11.163164235042162</v>
      </c>
      <c r="U162">
        <v>-6.1684460260972722</v>
      </c>
      <c r="V162">
        <v>-4.2172523961661348</v>
      </c>
      <c r="W162">
        <v>-0.7832898172323759</v>
      </c>
      <c r="X162">
        <v>-0.64331665475339528</v>
      </c>
      <c r="Y162">
        <v>-1.3701866288684148</v>
      </c>
      <c r="Z162">
        <v>-0.67559959464024322</v>
      </c>
      <c r="AA162">
        <v>-4.1601079379356873</v>
      </c>
      <c r="AB162">
        <v>-1.9529188219149161</v>
      </c>
      <c r="AC162">
        <v>-3.3052039381153309</v>
      </c>
      <c r="AD162">
        <v>-7.0832914699085698</v>
      </c>
      <c r="AE162">
        <v>-7.4763593380614655</v>
      </c>
      <c r="AF162">
        <v>-5.4903445664521016</v>
      </c>
      <c r="AG162">
        <v>-3.7060702875399358</v>
      </c>
      <c r="AH162">
        <v>-4.068007833363005</v>
      </c>
      <c r="AI162">
        <v>-1.8731988472622478</v>
      </c>
      <c r="AJ162">
        <v>-1.5279853844876266</v>
      </c>
      <c r="AK162">
        <v>-1.6314544416347172</v>
      </c>
      <c r="AL162">
        <v>-1.6348773841961852</v>
      </c>
      <c r="AM162">
        <v>-4.6946107784431135</v>
      </c>
      <c r="AN162">
        <v>-4.7247706422018352</v>
      </c>
      <c r="AO162">
        <v>-4.9451364175563466</v>
      </c>
      <c r="AP162">
        <v>-4.6928514173285727</v>
      </c>
      <c r="AQ162">
        <v>-4.2550163654475597</v>
      </c>
      <c r="AR162">
        <v>-5.0900712191034776</v>
      </c>
      <c r="AS162">
        <v>-4.9008885850991115</v>
      </c>
      <c r="AT162">
        <v>-5.0362583993080969</v>
      </c>
      <c r="AU162">
        <v>-4.3658236854019785</v>
      </c>
      <c r="AV162">
        <v>-3.7315772969582941</v>
      </c>
      <c r="AW162">
        <v>-3.2430462771772142</v>
      </c>
      <c r="AX162">
        <v>-2.9183337255824902</v>
      </c>
      <c r="AY162">
        <v>-2.164132353778689</v>
      </c>
      <c r="AZ162">
        <v>-1.7579744596163416</v>
      </c>
      <c r="BB162" s="1"/>
      <c r="BG162" t="s">
        <v>323</v>
      </c>
      <c r="CB162">
        <v>402.34614192567108</v>
      </c>
      <c r="CC162">
        <v>412.37599497840176</v>
      </c>
      <c r="CD162">
        <v>414.87843630341257</v>
      </c>
      <c r="CE162">
        <v>435.73575280096378</v>
      </c>
      <c r="CF162">
        <v>433.82221322504097</v>
      </c>
      <c r="CG162">
        <v>431.75864360304382</v>
      </c>
      <c r="CH162">
        <v>420.55285387021758</v>
      </c>
      <c r="CI162">
        <v>426.2161864497715</v>
      </c>
      <c r="CJ162">
        <v>439.92219911614734</v>
      </c>
      <c r="CK162">
        <v>456.91078163313847</v>
      </c>
      <c r="CL162">
        <v>513.58363548165801</v>
      </c>
      <c r="CM162">
        <v>572.40807996975013</v>
      </c>
      <c r="CN162">
        <v>651.08723970678057</v>
      </c>
      <c r="CO162">
        <v>765.87457289829126</v>
      </c>
      <c r="CP162">
        <v>799.95766170909803</v>
      </c>
      <c r="CQ162">
        <v>829.59771315506828</v>
      </c>
      <c r="CR162">
        <v>864.31854389798298</v>
      </c>
      <c r="CS162">
        <v>931.71218206497485</v>
      </c>
      <c r="CT162">
        <v>969.93845880429308</v>
      </c>
      <c r="CU162">
        <v>1032.5247721286346</v>
      </c>
      <c r="CV162">
        <v>1132.9009223762146</v>
      </c>
      <c r="CW162">
        <v>1188.9189366041969</v>
      </c>
      <c r="CX162">
        <v>1181.9368719317786</v>
      </c>
      <c r="CY162">
        <v>1152.2077151041108</v>
      </c>
      <c r="CZ162">
        <v>1115.7700122696085</v>
      </c>
      <c r="DA162">
        <v>1081.7652950644015</v>
      </c>
      <c r="DB162">
        <v>1063.5272233022542</v>
      </c>
      <c r="DC162">
        <v>1031.1157028792081</v>
      </c>
      <c r="DF162" t="s">
        <v>336</v>
      </c>
      <c r="DG162" t="s">
        <v>337</v>
      </c>
      <c r="DH162" t="s">
        <v>322</v>
      </c>
      <c r="DI162" t="s">
        <v>323</v>
      </c>
      <c r="DU162">
        <v>3.0465444287729198</v>
      </c>
      <c r="DV162">
        <v>3.2920652785593694</v>
      </c>
      <c r="DW162">
        <v>2.0790020790020791</v>
      </c>
      <c r="DX162">
        <v>2.3309352517985613</v>
      </c>
      <c r="DY162">
        <v>2.4736842105263159</v>
      </c>
      <c r="DZ162">
        <v>1.9569471624266144</v>
      </c>
      <c r="EA162">
        <v>1.8115942028985508</v>
      </c>
      <c r="EB162">
        <v>1.9607843137254901</v>
      </c>
      <c r="EC162">
        <v>3.9680619404790707</v>
      </c>
      <c r="ED162">
        <v>4.5444319460067497</v>
      </c>
      <c r="EE162">
        <v>4.0947780078214864</v>
      </c>
      <c r="EF162">
        <v>3.5781103835360151</v>
      </c>
      <c r="EG162">
        <v>3.009961022087484</v>
      </c>
      <c r="EH162">
        <v>2.8955532574974145</v>
      </c>
      <c r="EI162">
        <v>2.7847611680526012</v>
      </c>
      <c r="EJ162">
        <v>2.7192008879023311</v>
      </c>
      <c r="EK162">
        <v>2.7638657020960862</v>
      </c>
      <c r="EL162">
        <v>2.6706231454005933</v>
      </c>
      <c r="EM162">
        <v>0.31713997405218392</v>
      </c>
      <c r="EN162">
        <v>0.44247787610619471</v>
      </c>
      <c r="EO162">
        <v>0.41658776746828252</v>
      </c>
      <c r="EP162">
        <v>0.31286020088918165</v>
      </c>
      <c r="EQ162">
        <v>0.30658250676284943</v>
      </c>
      <c r="ER162">
        <v>0.33885542168674698</v>
      </c>
      <c r="ES162">
        <v>0.29140359397765903</v>
      </c>
      <c r="ET162">
        <v>0.29464724177443119</v>
      </c>
      <c r="EU162">
        <v>0.37675986515962723</v>
      </c>
      <c r="EV162">
        <v>0.40186125211505919</v>
      </c>
      <c r="EW162">
        <v>0.37593984962406013</v>
      </c>
      <c r="EX162">
        <v>0.31571950814223992</v>
      </c>
      <c r="EY162">
        <v>0.32252588694618911</v>
      </c>
      <c r="EZ162">
        <v>0.32808398950131235</v>
      </c>
      <c r="FA162">
        <v>0.32568238213399503</v>
      </c>
      <c r="FB162">
        <v>0.31995346131471786</v>
      </c>
      <c r="FC162">
        <v>0.30997304582210244</v>
      </c>
      <c r="FD162">
        <v>0.30785017957927141</v>
      </c>
      <c r="FE162">
        <v>0.31317754757889665</v>
      </c>
    </row>
    <row r="163" spans="1:161">
      <c r="A163" t="s">
        <v>0</v>
      </c>
      <c r="B163" t="s">
        <v>1</v>
      </c>
      <c r="C163" t="s">
        <v>324</v>
      </c>
      <c r="D163" t="s">
        <v>325</v>
      </c>
      <c r="P163">
        <v>23.1296402055968</v>
      </c>
      <c r="Q163">
        <v>18.464008563018464</v>
      </c>
      <c r="R163">
        <v>21.237373737373737</v>
      </c>
      <c r="S163">
        <v>18.54721549636804</v>
      </c>
      <c r="T163">
        <v>11.096873398257303</v>
      </c>
      <c r="U163">
        <v>16.823935558112773</v>
      </c>
      <c r="V163">
        <v>11.100702576112411</v>
      </c>
      <c r="W163">
        <v>11.473120781940889</v>
      </c>
      <c r="X163">
        <v>9.8611111111111107</v>
      </c>
      <c r="Y163">
        <v>10.387010676156585</v>
      </c>
      <c r="Z163">
        <v>8.979413053000437</v>
      </c>
      <c r="AA163">
        <v>7.0115433946130832</v>
      </c>
      <c r="AB163">
        <v>9.1138177236455267</v>
      </c>
      <c r="AC163">
        <v>7.9328914664457333</v>
      </c>
      <c r="AD163">
        <v>6.9616399431702867</v>
      </c>
      <c r="AE163">
        <v>6.3384492724735892</v>
      </c>
      <c r="AF163">
        <v>10.068159688412853</v>
      </c>
      <c r="AG163">
        <v>11.547684928979892</v>
      </c>
      <c r="AH163">
        <v>13.559322033898304</v>
      </c>
      <c r="AI163">
        <v>8.9090572328208921</v>
      </c>
      <c r="AJ163">
        <v>8.3018867924528301</v>
      </c>
      <c r="AK163">
        <v>10.85613415710503</v>
      </c>
      <c r="AL163">
        <v>7.6192152032377267</v>
      </c>
      <c r="AM163">
        <v>8.2373472949389175</v>
      </c>
      <c r="AN163">
        <v>8.1674673987645843</v>
      </c>
      <c r="AO163">
        <v>7.4074074074074066</v>
      </c>
      <c r="AP163">
        <v>8.8947892465980747</v>
      </c>
      <c r="AQ163">
        <v>7.3118632928031539</v>
      </c>
      <c r="AR163">
        <v>5.0906095551894559</v>
      </c>
      <c r="AS163">
        <v>5.169369080109167</v>
      </c>
      <c r="AT163">
        <v>6.1564837905236907</v>
      </c>
      <c r="AU163">
        <v>6.5895601887079591</v>
      </c>
      <c r="AV163">
        <v>7.1354244090976664</v>
      </c>
      <c r="AW163">
        <v>7.6252723311546839</v>
      </c>
      <c r="AX163">
        <v>7.7740016992353445</v>
      </c>
      <c r="AY163">
        <v>7.9851055026892839</v>
      </c>
      <c r="AZ163">
        <v>8.2101585595270095</v>
      </c>
      <c r="BB163" s="1"/>
      <c r="BG163" t="s">
        <v>325</v>
      </c>
      <c r="CB163">
        <v>509.05042031122792</v>
      </c>
      <c r="CC163">
        <v>486.94167089085403</v>
      </c>
      <c r="CD163">
        <v>513.3246325607978</v>
      </c>
      <c r="CE163">
        <v>533.02503727835983</v>
      </c>
      <c r="CF163">
        <v>542.23906612452117</v>
      </c>
      <c r="CG163">
        <v>544.56152741570133</v>
      </c>
      <c r="CH163">
        <v>550.52366001657174</v>
      </c>
      <c r="CI163">
        <v>548.78827651767392</v>
      </c>
      <c r="CJ163">
        <v>545.11631190345554</v>
      </c>
      <c r="CK163">
        <v>551.46445529607649</v>
      </c>
      <c r="CL163">
        <v>551.16968764026603</v>
      </c>
      <c r="CM163">
        <v>568.32154416260244</v>
      </c>
      <c r="CN163">
        <v>588.72433030870081</v>
      </c>
      <c r="CO163">
        <v>553.0056375585342</v>
      </c>
      <c r="CP163">
        <v>610.21268895609796</v>
      </c>
      <c r="CQ163">
        <v>638.66786277322797</v>
      </c>
      <c r="CR163">
        <v>592.0656878464049</v>
      </c>
      <c r="CS163">
        <v>597.75900498786223</v>
      </c>
      <c r="CT163">
        <v>615.14452964950578</v>
      </c>
      <c r="CU163">
        <v>600.1770327490442</v>
      </c>
      <c r="CV163">
        <v>594.61841120036274</v>
      </c>
      <c r="CW163">
        <v>583.90178373080846</v>
      </c>
      <c r="CX163">
        <v>582.19910606511053</v>
      </c>
      <c r="CY163">
        <v>564.04826388216964</v>
      </c>
      <c r="CZ163">
        <v>547.52621898483278</v>
      </c>
      <c r="DA163">
        <v>533.84223527426821</v>
      </c>
      <c r="DB163">
        <v>515.40952696197201</v>
      </c>
      <c r="DC163">
        <v>498.13408801964175</v>
      </c>
      <c r="DF163" t="s">
        <v>336</v>
      </c>
      <c r="DG163" t="s">
        <v>337</v>
      </c>
      <c r="DH163" t="s">
        <v>324</v>
      </c>
      <c r="DI163" t="s">
        <v>325</v>
      </c>
      <c r="DU163">
        <v>5.0164473684210531</v>
      </c>
      <c r="DV163">
        <v>1.811163895486936</v>
      </c>
      <c r="DW163">
        <v>1.3361045130641329</v>
      </c>
      <c r="DX163">
        <v>0.99413298565840935</v>
      </c>
      <c r="DY163">
        <v>0.95881798176673994</v>
      </c>
      <c r="DZ163">
        <v>0.63597400801880277</v>
      </c>
      <c r="EA163">
        <v>0.51615798922800726</v>
      </c>
      <c r="EB163">
        <v>0.56846267918932281</v>
      </c>
      <c r="EC163">
        <v>0.51099755609864472</v>
      </c>
      <c r="ED163">
        <v>0.46236559139784944</v>
      </c>
      <c r="EE163">
        <v>0.55605203058286168</v>
      </c>
      <c r="EF163">
        <v>0.47773743550544623</v>
      </c>
      <c r="EG163">
        <v>0.52752065293122319</v>
      </c>
      <c r="EH163">
        <v>0.54375705345234426</v>
      </c>
      <c r="EI163">
        <v>0.49652432969215493</v>
      </c>
      <c r="EJ163">
        <v>0.51072522982635338</v>
      </c>
      <c r="EK163">
        <v>0.73973616076932558</v>
      </c>
      <c r="EL163">
        <v>0.52757793764988015</v>
      </c>
      <c r="EM163">
        <v>0.41334966319657074</v>
      </c>
      <c r="EN163">
        <v>0.28703357044802197</v>
      </c>
      <c r="EO163">
        <v>0.25422792085774287</v>
      </c>
      <c r="EP163">
        <v>0.30409001064315039</v>
      </c>
      <c r="EQ163">
        <v>0.20736765064649915</v>
      </c>
      <c r="ER163">
        <v>0.36855036855036855</v>
      </c>
      <c r="ES163">
        <v>0.51741544674406859</v>
      </c>
      <c r="ET163">
        <v>0.47452896022330776</v>
      </c>
      <c r="EU163">
        <v>0.39037904546026947</v>
      </c>
      <c r="EV163">
        <v>0.53926081809811921</v>
      </c>
      <c r="EW163">
        <v>0.48943843379701191</v>
      </c>
      <c r="EX163">
        <v>0.43600923313670176</v>
      </c>
      <c r="EY163">
        <v>0.44063955684250278</v>
      </c>
      <c r="EZ163">
        <v>0.42934249263984298</v>
      </c>
      <c r="FA163">
        <v>0.42128069330765527</v>
      </c>
      <c r="FB163">
        <v>0.41118421052631576</v>
      </c>
      <c r="FC163">
        <v>0.41396285522488252</v>
      </c>
      <c r="FD163">
        <v>0.39424613745338305</v>
      </c>
      <c r="FE163">
        <v>0.3755201461483812</v>
      </c>
    </row>
    <row r="164" spans="1:161">
      <c r="A164" t="s">
        <v>0</v>
      </c>
      <c r="B164" t="s">
        <v>1</v>
      </c>
      <c r="C164" t="s">
        <v>326</v>
      </c>
      <c r="D164" t="s">
        <v>327</v>
      </c>
      <c r="P164">
        <v>6.1776061776061777</v>
      </c>
      <c r="Q164">
        <v>9.348493051795705</v>
      </c>
      <c r="R164">
        <v>9.969325153374232</v>
      </c>
      <c r="S164">
        <v>8.3277254374158804</v>
      </c>
      <c r="T164">
        <v>9.4473550785871225</v>
      </c>
      <c r="U164">
        <v>8.165225744476464</v>
      </c>
      <c r="V164">
        <v>7.3701566364385824</v>
      </c>
      <c r="W164">
        <v>7.1843371494939436</v>
      </c>
      <c r="X164">
        <v>6.5320084704349242</v>
      </c>
      <c r="Y164">
        <v>10.767097966728281</v>
      </c>
      <c r="Z164">
        <v>13.66742596810934</v>
      </c>
      <c r="AA164">
        <v>12.072343632253203</v>
      </c>
      <c r="AB164">
        <v>12.540429285504265</v>
      </c>
      <c r="AC164">
        <v>11.979768786127169</v>
      </c>
      <c r="AD164">
        <v>13.097488522819337</v>
      </c>
      <c r="AE164">
        <v>12.962962962962962</v>
      </c>
      <c r="AF164">
        <v>10.654970760233919</v>
      </c>
      <c r="AG164">
        <v>10.165184243964422</v>
      </c>
      <c r="AH164">
        <v>9.6249435155896972</v>
      </c>
      <c r="AI164">
        <v>8.0348499515972893</v>
      </c>
      <c r="AJ164">
        <v>8.889790947838442</v>
      </c>
      <c r="AK164">
        <v>11.309816252333693</v>
      </c>
      <c r="AL164">
        <v>11.442070665571077</v>
      </c>
      <c r="AM164">
        <v>12.456031450444858</v>
      </c>
      <c r="AN164">
        <v>14.835890661518139</v>
      </c>
      <c r="AO164">
        <v>15.76530612244898</v>
      </c>
      <c r="AP164">
        <v>16.944959802102659</v>
      </c>
      <c r="AQ164">
        <v>16.962127316680096</v>
      </c>
      <c r="AR164">
        <v>17.614280317340388</v>
      </c>
      <c r="AS164">
        <v>12.826218895407649</v>
      </c>
      <c r="AT164">
        <v>11.37089298588938</v>
      </c>
      <c r="AU164">
        <v>10.988671472708548</v>
      </c>
      <c r="AV164">
        <v>9.6869090144988448</v>
      </c>
      <c r="AW164">
        <v>7.2789921395499082</v>
      </c>
      <c r="AX164">
        <v>8.688034628465422</v>
      </c>
      <c r="AY164">
        <v>8.4648343609572567</v>
      </c>
      <c r="AZ164">
        <v>8.1922099915326001</v>
      </c>
      <c r="BB164" s="1"/>
      <c r="DF164" t="s">
        <v>336</v>
      </c>
      <c r="DG164" t="s">
        <v>337</v>
      </c>
      <c r="DH164" t="s">
        <v>326</v>
      </c>
      <c r="DI164" t="s">
        <v>327</v>
      </c>
      <c r="DU164">
        <v>0</v>
      </c>
      <c r="DV164">
        <v>0</v>
      </c>
      <c r="DW164">
        <v>0</v>
      </c>
      <c r="DX164">
        <v>0</v>
      </c>
      <c r="DY164">
        <v>0</v>
      </c>
      <c r="DZ164">
        <v>0</v>
      </c>
      <c r="EA164">
        <v>0</v>
      </c>
      <c r="EB164">
        <v>0</v>
      </c>
      <c r="EC164">
        <v>0</v>
      </c>
      <c r="ED164">
        <v>0</v>
      </c>
      <c r="EE164">
        <v>0</v>
      </c>
      <c r="EF164">
        <v>0</v>
      </c>
      <c r="EG164">
        <v>0</v>
      </c>
      <c r="EH164">
        <v>0</v>
      </c>
      <c r="EI164">
        <v>0</v>
      </c>
      <c r="EJ164">
        <v>0</v>
      </c>
      <c r="EK164">
        <v>0</v>
      </c>
      <c r="EL164">
        <v>0</v>
      </c>
      <c r="EM164">
        <v>0</v>
      </c>
      <c r="EN164">
        <v>0</v>
      </c>
      <c r="EO164">
        <v>0</v>
      </c>
      <c r="EP164">
        <v>0</v>
      </c>
      <c r="EQ164">
        <v>0</v>
      </c>
      <c r="ER164">
        <v>0</v>
      </c>
      <c r="ES164">
        <v>0</v>
      </c>
      <c r="ET164">
        <v>0</v>
      </c>
      <c r="EU164">
        <v>0</v>
      </c>
      <c r="EV164">
        <v>0</v>
      </c>
      <c r="EW164">
        <v>0.57819771541390497</v>
      </c>
      <c r="EX164">
        <v>0.94353109363831311</v>
      </c>
      <c r="EY164">
        <v>0.41740450290918291</v>
      </c>
      <c r="EZ164">
        <v>0.17468265983463374</v>
      </c>
      <c r="FA164">
        <v>0.17047391749062393</v>
      </c>
      <c r="FB164">
        <v>0.21609384647046717</v>
      </c>
      <c r="FC164">
        <v>0.23371311714869997</v>
      </c>
      <c r="FD164">
        <v>0.24549918166939444</v>
      </c>
      <c r="FE164">
        <v>0.26143790849673199</v>
      </c>
    </row>
    <row r="167" spans="1:161">
      <c r="BB167" s="1"/>
    </row>
    <row r="168" spans="1:161">
      <c r="BB168" s="1"/>
    </row>
    <row r="169" spans="1:161">
      <c r="A169" t="s">
        <v>334</v>
      </c>
      <c r="B169" t="s">
        <v>335</v>
      </c>
      <c r="C169" t="s">
        <v>2</v>
      </c>
      <c r="D169" t="s">
        <v>3</v>
      </c>
      <c r="P169">
        <v>3851</v>
      </c>
      <c r="Q169">
        <v>4146</v>
      </c>
      <c r="R169">
        <v>4131</v>
      </c>
      <c r="S169">
        <v>4220</v>
      </c>
      <c r="T169">
        <v>4121</v>
      </c>
      <c r="U169">
        <v>4073</v>
      </c>
      <c r="V169">
        <v>4015</v>
      </c>
      <c r="W169">
        <v>4417</v>
      </c>
      <c r="X169">
        <v>4478</v>
      </c>
      <c r="Y169">
        <v>4563</v>
      </c>
      <c r="Z169">
        <v>4593</v>
      </c>
      <c r="AA169">
        <v>4531</v>
      </c>
      <c r="AB169">
        <v>4657</v>
      </c>
      <c r="AC169">
        <v>4705</v>
      </c>
      <c r="AD169">
        <v>4990</v>
      </c>
      <c r="AE169">
        <v>5048</v>
      </c>
      <c r="AF169">
        <v>5170</v>
      </c>
      <c r="AG169">
        <v>5379</v>
      </c>
      <c r="AH169">
        <v>5499</v>
      </c>
      <c r="AI169">
        <v>5883</v>
      </c>
      <c r="AJ169">
        <v>6024</v>
      </c>
      <c r="AK169">
        <v>6058</v>
      </c>
      <c r="AL169">
        <v>6274</v>
      </c>
      <c r="AM169">
        <v>6327</v>
      </c>
      <c r="AN169">
        <v>6389</v>
      </c>
      <c r="AO169">
        <v>6606</v>
      </c>
      <c r="AP169">
        <v>6779</v>
      </c>
      <c r="AQ169">
        <v>6790</v>
      </c>
      <c r="AR169">
        <v>7144</v>
      </c>
      <c r="AS169">
        <v>7417</v>
      </c>
      <c r="AT169">
        <v>7776</v>
      </c>
      <c r="AU169">
        <v>8158</v>
      </c>
      <c r="AV169">
        <v>8648</v>
      </c>
      <c r="AW169">
        <v>9313</v>
      </c>
      <c r="AX169">
        <v>9123</v>
      </c>
      <c r="AY169">
        <v>9838</v>
      </c>
      <c r="AZ169">
        <v>10630</v>
      </c>
      <c r="BB169" s="1"/>
    </row>
    <row r="170" spans="1:161">
      <c r="A170" t="s">
        <v>334</v>
      </c>
      <c r="B170" t="s">
        <v>335</v>
      </c>
      <c r="C170" t="s">
        <v>4</v>
      </c>
      <c r="D170" t="s">
        <v>5</v>
      </c>
      <c r="P170">
        <v>1703</v>
      </c>
      <c r="Q170">
        <v>1924</v>
      </c>
      <c r="R170">
        <v>1735</v>
      </c>
      <c r="S170">
        <v>1808</v>
      </c>
      <c r="T170">
        <v>1970</v>
      </c>
      <c r="U170">
        <v>2171</v>
      </c>
      <c r="V170">
        <v>2302</v>
      </c>
      <c r="W170">
        <v>2572</v>
      </c>
      <c r="X170">
        <v>2242</v>
      </c>
      <c r="Y170">
        <v>3052</v>
      </c>
      <c r="Z170">
        <v>2685</v>
      </c>
      <c r="AA170">
        <v>2681</v>
      </c>
      <c r="AB170">
        <v>2832</v>
      </c>
      <c r="AC170">
        <v>2944</v>
      </c>
      <c r="AD170">
        <v>2705</v>
      </c>
      <c r="AE170">
        <v>2902</v>
      </c>
      <c r="AF170">
        <v>2831</v>
      </c>
      <c r="AG170">
        <v>2904</v>
      </c>
      <c r="AH170">
        <v>2882</v>
      </c>
      <c r="AI170">
        <v>2662</v>
      </c>
      <c r="AJ170">
        <v>1863</v>
      </c>
      <c r="AK170">
        <v>1352</v>
      </c>
      <c r="AL170">
        <v>1325</v>
      </c>
      <c r="AM170">
        <v>1410</v>
      </c>
      <c r="AN170">
        <v>1324</v>
      </c>
      <c r="AO170">
        <v>1414</v>
      </c>
      <c r="AP170">
        <v>1207</v>
      </c>
      <c r="AQ170">
        <v>1303</v>
      </c>
      <c r="AR170">
        <v>1750</v>
      </c>
      <c r="AS170">
        <v>1770</v>
      </c>
      <c r="AT170">
        <v>1789</v>
      </c>
      <c r="AU170">
        <v>1990</v>
      </c>
      <c r="AV170">
        <v>2078</v>
      </c>
      <c r="AW170">
        <v>2002</v>
      </c>
      <c r="AX170">
        <v>2313</v>
      </c>
      <c r="AY170">
        <v>2142</v>
      </c>
      <c r="AZ170">
        <v>2173</v>
      </c>
      <c r="BB170" s="1"/>
    </row>
    <row r="171" spans="1:161">
      <c r="A171" t="s">
        <v>334</v>
      </c>
      <c r="B171" t="s">
        <v>335</v>
      </c>
      <c r="C171" t="s">
        <v>6</v>
      </c>
      <c r="D171" t="s">
        <v>7</v>
      </c>
      <c r="P171">
        <v>5470</v>
      </c>
      <c r="Q171">
        <v>5339</v>
      </c>
      <c r="R171">
        <v>5981</v>
      </c>
      <c r="S171">
        <v>5572</v>
      </c>
      <c r="T171">
        <v>3842</v>
      </c>
      <c r="U171">
        <v>4236</v>
      </c>
      <c r="V171">
        <v>4198</v>
      </c>
      <c r="W171">
        <v>3713</v>
      </c>
      <c r="X171">
        <v>3741</v>
      </c>
      <c r="Y171">
        <v>3926</v>
      </c>
      <c r="Z171">
        <v>3716</v>
      </c>
      <c r="AA171">
        <v>4106</v>
      </c>
      <c r="AB171">
        <v>4369</v>
      </c>
      <c r="AC171">
        <v>3018</v>
      </c>
      <c r="AD171">
        <v>1784</v>
      </c>
      <c r="AE171">
        <v>1695</v>
      </c>
      <c r="AF171">
        <v>1446</v>
      </c>
      <c r="AG171">
        <v>1310</v>
      </c>
      <c r="AH171">
        <v>1391</v>
      </c>
      <c r="AI171">
        <v>1458</v>
      </c>
      <c r="AJ171">
        <v>1453</v>
      </c>
      <c r="AK171">
        <v>1511</v>
      </c>
      <c r="AL171">
        <v>1277</v>
      </c>
      <c r="AM171">
        <v>1301</v>
      </c>
      <c r="AN171">
        <v>1314</v>
      </c>
      <c r="AO171">
        <v>1349</v>
      </c>
      <c r="AP171">
        <v>2336</v>
      </c>
      <c r="AQ171">
        <v>2673</v>
      </c>
      <c r="AR171">
        <v>1967</v>
      </c>
      <c r="AS171">
        <v>1980</v>
      </c>
      <c r="AT171">
        <v>2062</v>
      </c>
      <c r="AU171">
        <v>2009</v>
      </c>
      <c r="AV171">
        <v>1928</v>
      </c>
      <c r="AW171">
        <v>2038</v>
      </c>
      <c r="AX171">
        <v>1951</v>
      </c>
      <c r="AY171">
        <v>1919</v>
      </c>
      <c r="AZ171">
        <v>2175</v>
      </c>
      <c r="BB171" s="1"/>
    </row>
    <row r="172" spans="1:161">
      <c r="A172" t="s">
        <v>334</v>
      </c>
      <c r="B172" t="s">
        <v>335</v>
      </c>
      <c r="C172" t="s">
        <v>8</v>
      </c>
      <c r="D172" t="s">
        <v>9</v>
      </c>
      <c r="P172">
        <v>51353.509529621449</v>
      </c>
      <c r="Q172">
        <v>56155.022674907348</v>
      </c>
      <c r="R172">
        <v>61826.31645954385</v>
      </c>
      <c r="S172">
        <v>64348.579058638577</v>
      </c>
      <c r="T172">
        <v>66795.912941421368</v>
      </c>
      <c r="U172">
        <v>75280.071238416422</v>
      </c>
      <c r="V172">
        <v>83635.635657416686</v>
      </c>
      <c r="W172">
        <v>97364.804096246618</v>
      </c>
      <c r="X172">
        <v>116020.02935747552</v>
      </c>
      <c r="Y172">
        <v>132880.00307787946</v>
      </c>
      <c r="Z172">
        <v>150418.38544597247</v>
      </c>
      <c r="AA172">
        <v>168241.2944260067</v>
      </c>
      <c r="AB172">
        <v>181950.21186042801</v>
      </c>
      <c r="AC172">
        <v>183744.45085103254</v>
      </c>
      <c r="AD172">
        <v>193882.10365799215</v>
      </c>
      <c r="AE172">
        <v>204189.86490198423</v>
      </c>
      <c r="AF172">
        <v>214860.11912489074</v>
      </c>
      <c r="AG172">
        <v>231627.95077523543</v>
      </c>
      <c r="AH172">
        <v>241625.87165177547</v>
      </c>
      <c r="AI172">
        <v>230656.91511384165</v>
      </c>
      <c r="AJ172">
        <v>248491.97469652109</v>
      </c>
      <c r="AK172">
        <v>268104.05991605768</v>
      </c>
      <c r="AL172">
        <v>282683.77054005</v>
      </c>
      <c r="AM172">
        <v>297507.50576716632</v>
      </c>
      <c r="AN172">
        <v>307401.13397100189</v>
      </c>
      <c r="AO172">
        <v>320087.37568278739</v>
      </c>
      <c r="AP172">
        <v>325922.7026031338</v>
      </c>
      <c r="AQ172">
        <v>344551.60155863146</v>
      </c>
      <c r="AR172">
        <v>357436.30311362154</v>
      </c>
      <c r="AS172">
        <v>366391.29726311722</v>
      </c>
      <c r="AT172">
        <v>378616.82862460648</v>
      </c>
      <c r="AU172">
        <v>406150.09421857831</v>
      </c>
      <c r="AV172">
        <v>424355.74718193564</v>
      </c>
      <c r="AW172">
        <v>447687.94191133737</v>
      </c>
      <c r="AX172">
        <v>468644.69382360694</v>
      </c>
      <c r="AY172">
        <v>487220.94016764214</v>
      </c>
      <c r="AZ172">
        <v>510870.06311603892</v>
      </c>
      <c r="BB172" s="1"/>
    </row>
    <row r="173" spans="1:161">
      <c r="A173" t="s">
        <v>334</v>
      </c>
      <c r="B173" t="s">
        <v>335</v>
      </c>
      <c r="C173" t="s">
        <v>10</v>
      </c>
      <c r="D173" t="s">
        <v>11</v>
      </c>
      <c r="P173">
        <v>1012</v>
      </c>
      <c r="Q173">
        <v>1051</v>
      </c>
      <c r="R173">
        <v>1305</v>
      </c>
      <c r="S173">
        <v>1341</v>
      </c>
      <c r="T173">
        <v>1937</v>
      </c>
      <c r="U173">
        <v>2461</v>
      </c>
      <c r="V173">
        <v>4099</v>
      </c>
      <c r="W173">
        <v>4756</v>
      </c>
      <c r="X173">
        <v>5510</v>
      </c>
      <c r="Y173">
        <v>7154</v>
      </c>
      <c r="Z173">
        <v>8677</v>
      </c>
      <c r="AA173">
        <v>9421</v>
      </c>
      <c r="AB173">
        <v>8945</v>
      </c>
      <c r="AC173">
        <v>11714</v>
      </c>
      <c r="AD173">
        <v>13344</v>
      </c>
      <c r="AE173">
        <v>15127</v>
      </c>
      <c r="AF173">
        <v>16822</v>
      </c>
      <c r="AG173">
        <v>17339</v>
      </c>
      <c r="AH173">
        <v>20010</v>
      </c>
      <c r="AI173">
        <v>19876</v>
      </c>
      <c r="AJ173">
        <v>22878</v>
      </c>
      <c r="AK173">
        <v>21654</v>
      </c>
      <c r="AL173">
        <v>22965</v>
      </c>
      <c r="AM173">
        <v>25585</v>
      </c>
      <c r="AN173">
        <v>27250</v>
      </c>
      <c r="AO173">
        <v>30713</v>
      </c>
      <c r="AP173">
        <v>30246</v>
      </c>
      <c r="AQ173">
        <v>31364</v>
      </c>
      <c r="AR173">
        <v>32145</v>
      </c>
      <c r="AS173">
        <v>33693</v>
      </c>
      <c r="AT173">
        <v>33697</v>
      </c>
      <c r="AU173">
        <v>38036</v>
      </c>
      <c r="AV173">
        <v>40089</v>
      </c>
      <c r="AW173">
        <v>42183</v>
      </c>
      <c r="AX173">
        <v>43112</v>
      </c>
      <c r="AY173">
        <v>45381</v>
      </c>
      <c r="AZ173">
        <v>51636</v>
      </c>
      <c r="BB173" s="1"/>
    </row>
    <row r="174" spans="1:161">
      <c r="A174" t="s">
        <v>334</v>
      </c>
      <c r="B174" t="s">
        <v>335</v>
      </c>
      <c r="C174" t="s">
        <v>12</v>
      </c>
      <c r="D174" t="s">
        <v>13</v>
      </c>
      <c r="P174">
        <v>33655</v>
      </c>
      <c r="Q174">
        <v>34199</v>
      </c>
      <c r="R174">
        <v>35602</v>
      </c>
      <c r="S174">
        <v>36303</v>
      </c>
      <c r="T174">
        <v>35948</v>
      </c>
      <c r="U174">
        <v>37186</v>
      </c>
      <c r="V174">
        <v>38205</v>
      </c>
      <c r="W174">
        <v>38900</v>
      </c>
      <c r="X174">
        <v>41112</v>
      </c>
      <c r="Y174">
        <v>41820</v>
      </c>
      <c r="Z174">
        <v>40836</v>
      </c>
      <c r="AA174">
        <v>41073</v>
      </c>
      <c r="AB174">
        <v>41798</v>
      </c>
      <c r="AC174">
        <v>43329</v>
      </c>
      <c r="AD174">
        <v>41341</v>
      </c>
      <c r="AE174">
        <v>43878</v>
      </c>
      <c r="AF174">
        <v>46271</v>
      </c>
      <c r="AG174">
        <v>47861</v>
      </c>
      <c r="AH174">
        <v>46507</v>
      </c>
      <c r="AI174">
        <v>46074</v>
      </c>
      <c r="AJ174">
        <v>47488</v>
      </c>
      <c r="AK174">
        <v>49956</v>
      </c>
      <c r="AL174">
        <v>49934</v>
      </c>
      <c r="AM174">
        <v>53436</v>
      </c>
      <c r="AN174">
        <v>53936</v>
      </c>
      <c r="AO174">
        <v>55599</v>
      </c>
      <c r="AP174">
        <v>58532</v>
      </c>
      <c r="AQ174">
        <v>60079</v>
      </c>
      <c r="AR174">
        <v>60416</v>
      </c>
      <c r="AS174">
        <v>60954</v>
      </c>
      <c r="AT174">
        <v>57835</v>
      </c>
      <c r="AU174">
        <v>55386</v>
      </c>
      <c r="AV174">
        <v>59047</v>
      </c>
      <c r="AW174">
        <v>62479</v>
      </c>
      <c r="AX174">
        <v>63109</v>
      </c>
      <c r="AY174">
        <v>68527</v>
      </c>
      <c r="AZ174">
        <v>73065</v>
      </c>
      <c r="BB174" s="1"/>
    </row>
    <row r="175" spans="1:161">
      <c r="A175" t="s">
        <v>334</v>
      </c>
      <c r="B175" t="s">
        <v>335</v>
      </c>
      <c r="C175" t="s">
        <v>14</v>
      </c>
      <c r="D175" t="s">
        <v>15</v>
      </c>
      <c r="AI175">
        <v>7697</v>
      </c>
      <c r="AJ175">
        <v>8112</v>
      </c>
      <c r="AK175">
        <v>4117</v>
      </c>
      <c r="AL175">
        <v>2179</v>
      </c>
      <c r="AM175">
        <v>1366</v>
      </c>
      <c r="AN175">
        <v>1632</v>
      </c>
      <c r="AO175">
        <v>1769</v>
      </c>
      <c r="AP175">
        <v>1849</v>
      </c>
      <c r="AQ175">
        <v>1884</v>
      </c>
      <c r="AR175">
        <v>1821</v>
      </c>
      <c r="AS175">
        <v>2003</v>
      </c>
      <c r="AT175">
        <v>1998</v>
      </c>
      <c r="AU175">
        <v>1868</v>
      </c>
      <c r="AV175">
        <v>1970</v>
      </c>
      <c r="AW175">
        <v>2083</v>
      </c>
      <c r="AX175">
        <v>2505</v>
      </c>
      <c r="AY175">
        <v>2546</v>
      </c>
      <c r="AZ175">
        <v>2844</v>
      </c>
      <c r="BB175" s="1"/>
    </row>
    <row r="176" spans="1:161">
      <c r="A176" t="s">
        <v>334</v>
      </c>
      <c r="B176" t="s">
        <v>335</v>
      </c>
      <c r="C176" t="s">
        <v>16</v>
      </c>
      <c r="D176" t="s">
        <v>17</v>
      </c>
      <c r="E176">
        <v>31483</v>
      </c>
      <c r="F176">
        <v>32663</v>
      </c>
      <c r="G176">
        <v>34084</v>
      </c>
      <c r="H176">
        <v>35960</v>
      </c>
      <c r="I176">
        <v>37403</v>
      </c>
      <c r="J176">
        <v>39439</v>
      </c>
      <c r="K176">
        <v>41321</v>
      </c>
      <c r="L176">
        <v>43571</v>
      </c>
      <c r="M176">
        <v>45197</v>
      </c>
      <c r="N176">
        <v>46513</v>
      </c>
      <c r="O176">
        <v>50821</v>
      </c>
      <c r="P176">
        <v>51614</v>
      </c>
      <c r="Q176">
        <v>53172</v>
      </c>
      <c r="R176">
        <v>57056</v>
      </c>
      <c r="S176">
        <v>58929</v>
      </c>
      <c r="T176">
        <v>60377</v>
      </c>
      <c r="U176">
        <v>61825</v>
      </c>
      <c r="V176">
        <v>66294</v>
      </c>
      <c r="W176">
        <v>66472</v>
      </c>
      <c r="X176">
        <v>67981</v>
      </c>
      <c r="Y176">
        <v>69603</v>
      </c>
      <c r="Z176">
        <v>70077</v>
      </c>
      <c r="AA176">
        <v>73120</v>
      </c>
      <c r="AB176">
        <v>70105</v>
      </c>
      <c r="AC176">
        <v>72303</v>
      </c>
      <c r="AD176">
        <v>72824</v>
      </c>
      <c r="AE176">
        <v>74012</v>
      </c>
      <c r="AF176">
        <v>77497</v>
      </c>
      <c r="AG176">
        <v>78871</v>
      </c>
      <c r="AH176">
        <v>84039</v>
      </c>
      <c r="AI176">
        <v>86226</v>
      </c>
      <c r="AJ176">
        <v>85155</v>
      </c>
      <c r="AK176">
        <v>86732</v>
      </c>
      <c r="AL176">
        <v>91183</v>
      </c>
      <c r="AM176">
        <v>91260</v>
      </c>
      <c r="AN176">
        <v>92557</v>
      </c>
      <c r="AO176">
        <v>98976</v>
      </c>
      <c r="AP176">
        <v>101321</v>
      </c>
      <c r="AQ176">
        <v>103968</v>
      </c>
      <c r="AR176">
        <v>106229</v>
      </c>
      <c r="AS176">
        <v>108926</v>
      </c>
      <c r="AT176">
        <v>107178</v>
      </c>
      <c r="AU176">
        <v>110702</v>
      </c>
      <c r="AV176">
        <v>111610</v>
      </c>
      <c r="AW176">
        <v>112054</v>
      </c>
      <c r="AX176">
        <v>120773</v>
      </c>
      <c r="AY176">
        <v>122624</v>
      </c>
      <c r="AZ176">
        <v>124068</v>
      </c>
      <c r="BB176" s="1"/>
    </row>
    <row r="177" spans="1:54">
      <c r="A177" t="s">
        <v>334</v>
      </c>
      <c r="B177" t="s">
        <v>335</v>
      </c>
      <c r="C177" t="s">
        <v>18</v>
      </c>
      <c r="D177" t="s">
        <v>19</v>
      </c>
      <c r="E177">
        <v>10897</v>
      </c>
      <c r="F177">
        <v>11012</v>
      </c>
      <c r="G177">
        <v>11949</v>
      </c>
      <c r="H177">
        <v>13089</v>
      </c>
      <c r="I177">
        <v>13401</v>
      </c>
      <c r="J177">
        <v>13465</v>
      </c>
      <c r="K177">
        <v>13932</v>
      </c>
      <c r="L177">
        <v>14165</v>
      </c>
      <c r="M177">
        <v>15171</v>
      </c>
      <c r="N177">
        <v>16234</v>
      </c>
      <c r="O177">
        <v>18057</v>
      </c>
      <c r="P177">
        <v>18815</v>
      </c>
      <c r="Q177">
        <v>19821</v>
      </c>
      <c r="R177">
        <v>21476</v>
      </c>
      <c r="S177">
        <v>20749</v>
      </c>
      <c r="T177">
        <v>20121</v>
      </c>
      <c r="U177">
        <v>21690</v>
      </c>
      <c r="V177">
        <v>21172</v>
      </c>
      <c r="W177">
        <v>21878</v>
      </c>
      <c r="X177">
        <v>23697</v>
      </c>
      <c r="Y177">
        <v>23154</v>
      </c>
      <c r="Z177">
        <v>21927</v>
      </c>
      <c r="AA177">
        <v>21436</v>
      </c>
      <c r="AB177">
        <v>21502</v>
      </c>
      <c r="AC177">
        <v>22334</v>
      </c>
      <c r="AD177">
        <v>23085</v>
      </c>
      <c r="AE177">
        <v>23176</v>
      </c>
      <c r="AF177">
        <v>24047</v>
      </c>
      <c r="AG177">
        <v>24308</v>
      </c>
      <c r="AH177">
        <v>23918</v>
      </c>
      <c r="AI177">
        <v>24782</v>
      </c>
      <c r="AJ177">
        <v>26369</v>
      </c>
      <c r="AK177">
        <v>25340</v>
      </c>
      <c r="AL177">
        <v>25604</v>
      </c>
      <c r="AM177">
        <v>25541</v>
      </c>
      <c r="AN177">
        <v>26696</v>
      </c>
      <c r="AO177">
        <v>28354</v>
      </c>
      <c r="AP177">
        <v>28191</v>
      </c>
      <c r="AQ177">
        <v>28685</v>
      </c>
      <c r="AR177">
        <v>28654</v>
      </c>
      <c r="AS177">
        <v>28516</v>
      </c>
      <c r="AT177">
        <v>30240</v>
      </c>
      <c r="AU177">
        <v>30971</v>
      </c>
      <c r="AV177">
        <v>32723</v>
      </c>
      <c r="AW177">
        <v>32999</v>
      </c>
      <c r="AX177">
        <v>33721</v>
      </c>
      <c r="AY177">
        <v>34154</v>
      </c>
      <c r="AZ177">
        <v>33177</v>
      </c>
      <c r="BB177" s="1"/>
    </row>
    <row r="178" spans="1:54">
      <c r="A178" t="s">
        <v>334</v>
      </c>
      <c r="B178" t="s">
        <v>335</v>
      </c>
      <c r="C178" t="s">
        <v>20</v>
      </c>
      <c r="D178" t="s">
        <v>21</v>
      </c>
      <c r="AI178">
        <v>25839</v>
      </c>
      <c r="AJ178">
        <v>26253</v>
      </c>
      <c r="AK178">
        <v>16532</v>
      </c>
      <c r="AL178">
        <v>15234</v>
      </c>
      <c r="AM178">
        <v>15902</v>
      </c>
      <c r="AN178">
        <v>12747</v>
      </c>
      <c r="AO178">
        <v>11726</v>
      </c>
      <c r="AP178">
        <v>11207</v>
      </c>
      <c r="AQ178">
        <v>11679</v>
      </c>
      <c r="AR178">
        <v>11065</v>
      </c>
      <c r="AS178">
        <v>11435</v>
      </c>
      <c r="AT178">
        <v>11395</v>
      </c>
      <c r="AU178">
        <v>11453</v>
      </c>
      <c r="AV178">
        <v>11991</v>
      </c>
      <c r="AW178">
        <v>12645</v>
      </c>
      <c r="AX178">
        <v>13353</v>
      </c>
      <c r="AY178">
        <v>13578</v>
      </c>
      <c r="AZ178">
        <v>11910</v>
      </c>
      <c r="BB178" s="1"/>
    </row>
    <row r="179" spans="1:54">
      <c r="A179" t="s">
        <v>334</v>
      </c>
      <c r="B179" t="s">
        <v>335</v>
      </c>
      <c r="C179" t="s">
        <v>22</v>
      </c>
      <c r="D179" t="s">
        <v>23</v>
      </c>
      <c r="E179">
        <v>23059</v>
      </c>
      <c r="F179">
        <v>23608</v>
      </c>
      <c r="G179">
        <v>25907</v>
      </c>
      <c r="H179">
        <v>28271</v>
      </c>
      <c r="I179">
        <v>28338</v>
      </c>
      <c r="J179">
        <v>29489</v>
      </c>
      <c r="K179">
        <v>29072</v>
      </c>
      <c r="L179">
        <v>30496</v>
      </c>
      <c r="M179">
        <v>34531</v>
      </c>
      <c r="N179">
        <v>37398</v>
      </c>
      <c r="O179">
        <v>39928</v>
      </c>
      <c r="P179">
        <v>39660</v>
      </c>
      <c r="Q179">
        <v>43447</v>
      </c>
      <c r="R179">
        <v>45989</v>
      </c>
      <c r="S179">
        <v>45124</v>
      </c>
      <c r="T179">
        <v>42319</v>
      </c>
      <c r="U179">
        <v>45382</v>
      </c>
      <c r="V179">
        <v>45117</v>
      </c>
      <c r="W179">
        <v>47497</v>
      </c>
      <c r="X179">
        <v>49012</v>
      </c>
      <c r="Y179">
        <v>46768</v>
      </c>
      <c r="Z179">
        <v>43531</v>
      </c>
      <c r="AA179">
        <v>41474</v>
      </c>
      <c r="AB179">
        <v>40963</v>
      </c>
      <c r="AC179">
        <v>42731</v>
      </c>
      <c r="AD179">
        <v>44101</v>
      </c>
      <c r="AE179">
        <v>45698</v>
      </c>
      <c r="AF179">
        <v>46671</v>
      </c>
      <c r="AG179">
        <v>47244</v>
      </c>
      <c r="AH179">
        <v>47688</v>
      </c>
      <c r="AI179">
        <v>48242</v>
      </c>
      <c r="AJ179">
        <v>50535</v>
      </c>
      <c r="AK179">
        <v>51127</v>
      </c>
      <c r="AL179">
        <v>49926</v>
      </c>
      <c r="AM179">
        <v>52817</v>
      </c>
      <c r="AN179">
        <v>53728</v>
      </c>
      <c r="AO179">
        <v>56687</v>
      </c>
      <c r="AP179">
        <v>56777</v>
      </c>
      <c r="AQ179">
        <v>57729</v>
      </c>
      <c r="AR179">
        <v>58164</v>
      </c>
      <c r="AS179">
        <v>58502</v>
      </c>
      <c r="AT179">
        <v>58350</v>
      </c>
      <c r="AU179">
        <v>56362</v>
      </c>
      <c r="AV179">
        <v>59237</v>
      </c>
      <c r="AW179">
        <v>58889</v>
      </c>
      <c r="AX179">
        <v>58685</v>
      </c>
      <c r="AY179">
        <v>58112</v>
      </c>
      <c r="AZ179">
        <v>57022</v>
      </c>
      <c r="BB179" s="1"/>
    </row>
    <row r="180" spans="1:54">
      <c r="A180" t="s">
        <v>334</v>
      </c>
      <c r="B180" t="s">
        <v>335</v>
      </c>
      <c r="C180" t="s">
        <v>24</v>
      </c>
      <c r="D180" t="s">
        <v>25</v>
      </c>
      <c r="P180">
        <v>1105</v>
      </c>
      <c r="Q180">
        <v>1157</v>
      </c>
      <c r="R180">
        <v>1182</v>
      </c>
      <c r="S180">
        <v>1208</v>
      </c>
      <c r="T180">
        <v>1244</v>
      </c>
      <c r="U180">
        <v>1206</v>
      </c>
      <c r="V180">
        <v>1248</v>
      </c>
      <c r="W180">
        <v>1297</v>
      </c>
      <c r="X180">
        <v>1320</v>
      </c>
      <c r="Y180">
        <v>1353</v>
      </c>
      <c r="Z180">
        <v>1350</v>
      </c>
      <c r="AA180">
        <v>1397</v>
      </c>
      <c r="AB180">
        <v>1436</v>
      </c>
      <c r="AC180">
        <v>1471</v>
      </c>
      <c r="AD180">
        <v>1543</v>
      </c>
      <c r="AE180">
        <v>1557</v>
      </c>
      <c r="AF180">
        <v>1579</v>
      </c>
      <c r="AG180">
        <v>1620</v>
      </c>
      <c r="AH180">
        <v>1629</v>
      </c>
      <c r="AI180">
        <v>1661</v>
      </c>
      <c r="AJ180">
        <v>1687</v>
      </c>
      <c r="AK180">
        <v>1728</v>
      </c>
      <c r="AL180">
        <v>1769</v>
      </c>
      <c r="AM180">
        <v>1807</v>
      </c>
      <c r="AN180">
        <v>1847</v>
      </c>
      <c r="AO180">
        <v>2151</v>
      </c>
      <c r="AP180">
        <v>2231</v>
      </c>
      <c r="AQ180">
        <v>2201</v>
      </c>
      <c r="AR180">
        <v>2296</v>
      </c>
      <c r="AS180">
        <v>1983</v>
      </c>
      <c r="AT180">
        <v>2119</v>
      </c>
      <c r="AU180">
        <v>2264</v>
      </c>
      <c r="AV180">
        <v>2396</v>
      </c>
      <c r="AW180">
        <v>2492</v>
      </c>
      <c r="AX180">
        <v>2559</v>
      </c>
      <c r="AY180">
        <v>2790</v>
      </c>
      <c r="AZ180">
        <v>2883</v>
      </c>
      <c r="BB180" s="1"/>
    </row>
    <row r="181" spans="1:54">
      <c r="A181" t="s">
        <v>334</v>
      </c>
      <c r="B181" t="s">
        <v>335</v>
      </c>
      <c r="C181" t="s">
        <v>26</v>
      </c>
      <c r="D181" t="s">
        <v>27</v>
      </c>
      <c r="P181">
        <v>5686</v>
      </c>
      <c r="Q181">
        <v>5873</v>
      </c>
      <c r="R181">
        <v>6353</v>
      </c>
      <c r="S181">
        <v>6562</v>
      </c>
      <c r="T181">
        <v>6727</v>
      </c>
      <c r="U181">
        <v>7155</v>
      </c>
      <c r="V181">
        <v>7325</v>
      </c>
      <c r="W181">
        <v>7576</v>
      </c>
      <c r="X181">
        <v>7876</v>
      </c>
      <c r="Y181">
        <v>8402</v>
      </c>
      <c r="Z181">
        <v>8574</v>
      </c>
      <c r="AA181">
        <v>9057</v>
      </c>
      <c r="AB181">
        <v>9274</v>
      </c>
      <c r="AC181">
        <v>9409</v>
      </c>
      <c r="AD181">
        <v>9950</v>
      </c>
      <c r="AE181">
        <v>10653</v>
      </c>
      <c r="AF181">
        <v>10487</v>
      </c>
      <c r="AG181">
        <v>11525</v>
      </c>
      <c r="AH181">
        <v>12098</v>
      </c>
      <c r="AI181">
        <v>12736</v>
      </c>
      <c r="AJ181">
        <v>12556</v>
      </c>
      <c r="AK181">
        <v>13198</v>
      </c>
      <c r="AL181">
        <v>13862</v>
      </c>
      <c r="AM181">
        <v>14432</v>
      </c>
      <c r="AN181">
        <v>15897</v>
      </c>
      <c r="AO181">
        <v>15991</v>
      </c>
      <c r="AP181">
        <v>16705</v>
      </c>
      <c r="AQ181">
        <v>17404</v>
      </c>
      <c r="AR181">
        <v>17636</v>
      </c>
      <c r="AS181">
        <v>18584</v>
      </c>
      <c r="AT181">
        <v>20220</v>
      </c>
      <c r="AU181">
        <v>20777</v>
      </c>
      <c r="AV181">
        <v>21738</v>
      </c>
      <c r="AW181">
        <v>22538</v>
      </c>
      <c r="AX181">
        <v>23896</v>
      </c>
      <c r="AY181">
        <v>24635</v>
      </c>
      <c r="AZ181">
        <v>25759</v>
      </c>
      <c r="BB181" s="1"/>
    </row>
    <row r="182" spans="1:54">
      <c r="A182" t="s">
        <v>334</v>
      </c>
      <c r="B182" t="s">
        <v>335</v>
      </c>
      <c r="C182" t="s">
        <v>28</v>
      </c>
      <c r="D182" t="s">
        <v>29</v>
      </c>
      <c r="P182">
        <v>19025</v>
      </c>
      <c r="Q182">
        <v>19406</v>
      </c>
      <c r="R182">
        <v>20503</v>
      </c>
      <c r="S182">
        <v>21378</v>
      </c>
      <c r="T182">
        <v>23245</v>
      </c>
      <c r="U182">
        <v>24352</v>
      </c>
      <c r="V182">
        <v>26010</v>
      </c>
      <c r="W182">
        <v>27186</v>
      </c>
      <c r="X182">
        <v>28247</v>
      </c>
      <c r="Y182">
        <v>28389</v>
      </c>
      <c r="Z182">
        <v>28323</v>
      </c>
      <c r="AA182">
        <v>29510</v>
      </c>
      <c r="AB182">
        <v>30128</v>
      </c>
      <c r="AC182">
        <v>30352</v>
      </c>
      <c r="AD182">
        <v>30643</v>
      </c>
      <c r="AE182">
        <v>30914</v>
      </c>
      <c r="AF182">
        <v>30602</v>
      </c>
      <c r="AG182">
        <v>31330</v>
      </c>
      <c r="AH182">
        <v>30421</v>
      </c>
      <c r="AI182">
        <v>28572</v>
      </c>
      <c r="AJ182">
        <v>22098</v>
      </c>
      <c r="AK182">
        <v>20615</v>
      </c>
      <c r="AL182">
        <v>22028</v>
      </c>
      <c r="AM182">
        <v>21264</v>
      </c>
      <c r="AN182">
        <v>23102</v>
      </c>
      <c r="AO182">
        <v>22953</v>
      </c>
      <c r="AP182">
        <v>20824</v>
      </c>
      <c r="AQ182">
        <v>20017</v>
      </c>
      <c r="AR182">
        <v>18263</v>
      </c>
      <c r="AS182">
        <v>18653</v>
      </c>
      <c r="AT182">
        <v>19492</v>
      </c>
      <c r="AU182">
        <v>19014</v>
      </c>
      <c r="AV182">
        <v>19510</v>
      </c>
      <c r="AW182">
        <v>18821</v>
      </c>
      <c r="AX182">
        <v>19886</v>
      </c>
      <c r="AY182">
        <v>20445</v>
      </c>
      <c r="AZ182">
        <v>20231</v>
      </c>
      <c r="BB182" s="1"/>
    </row>
    <row r="183" spans="1:54">
      <c r="A183" t="s">
        <v>334</v>
      </c>
      <c r="B183" t="s">
        <v>335</v>
      </c>
      <c r="C183" t="s">
        <v>30</v>
      </c>
      <c r="D183" t="s">
        <v>31</v>
      </c>
      <c r="P183">
        <v>1409</v>
      </c>
      <c r="Q183">
        <v>1368</v>
      </c>
      <c r="R183">
        <v>2035</v>
      </c>
      <c r="S183">
        <v>2269</v>
      </c>
      <c r="T183">
        <v>2133</v>
      </c>
      <c r="U183">
        <v>2720</v>
      </c>
      <c r="V183">
        <v>2508</v>
      </c>
      <c r="W183">
        <v>2560</v>
      </c>
      <c r="X183">
        <v>3024</v>
      </c>
      <c r="Y183">
        <v>2809</v>
      </c>
      <c r="Z183">
        <v>3103</v>
      </c>
      <c r="AA183">
        <v>3501</v>
      </c>
      <c r="AB183">
        <v>3371</v>
      </c>
      <c r="AC183">
        <v>3598</v>
      </c>
      <c r="AD183">
        <v>4159</v>
      </c>
      <c r="AE183">
        <v>3554</v>
      </c>
      <c r="AF183">
        <v>3516</v>
      </c>
      <c r="AG183">
        <v>4077</v>
      </c>
      <c r="AH183">
        <v>4166</v>
      </c>
      <c r="AI183">
        <v>4350</v>
      </c>
      <c r="AJ183">
        <v>4042</v>
      </c>
      <c r="AK183">
        <v>4324</v>
      </c>
      <c r="AL183">
        <v>4656</v>
      </c>
      <c r="AM183">
        <v>4948</v>
      </c>
      <c r="AN183">
        <v>4930</v>
      </c>
      <c r="AO183">
        <v>4965</v>
      </c>
      <c r="AP183">
        <v>5414</v>
      </c>
      <c r="AQ183">
        <v>5815</v>
      </c>
      <c r="AR183">
        <v>5654</v>
      </c>
      <c r="AS183">
        <v>5865</v>
      </c>
      <c r="AT183">
        <v>6069</v>
      </c>
      <c r="AU183">
        <v>6433</v>
      </c>
      <c r="AV183">
        <v>6752</v>
      </c>
      <c r="AW183">
        <v>6970</v>
      </c>
      <c r="AX183">
        <v>7500</v>
      </c>
      <c r="AY183">
        <v>8282</v>
      </c>
      <c r="AZ183">
        <v>8774</v>
      </c>
      <c r="BB183" s="1"/>
    </row>
    <row r="184" spans="1:54">
      <c r="A184" t="s">
        <v>334</v>
      </c>
      <c r="B184" t="s">
        <v>335</v>
      </c>
      <c r="C184" t="s">
        <v>32</v>
      </c>
      <c r="D184" t="s">
        <v>33</v>
      </c>
      <c r="AI184">
        <v>7010</v>
      </c>
      <c r="AJ184">
        <v>6317</v>
      </c>
      <c r="AK184">
        <v>4449</v>
      </c>
      <c r="AL184">
        <v>3737</v>
      </c>
      <c r="AM184">
        <v>1472</v>
      </c>
      <c r="AN184">
        <v>1532</v>
      </c>
      <c r="AO184">
        <v>1784</v>
      </c>
      <c r="AP184">
        <v>2734</v>
      </c>
      <c r="AQ184">
        <v>3390</v>
      </c>
      <c r="AR184">
        <v>3355</v>
      </c>
      <c r="AS184">
        <v>4357</v>
      </c>
      <c r="AT184">
        <v>4207</v>
      </c>
      <c r="AU184">
        <v>4413</v>
      </c>
      <c r="AV184">
        <v>4406</v>
      </c>
      <c r="AW184">
        <v>4815</v>
      </c>
      <c r="AX184">
        <v>5047</v>
      </c>
      <c r="AY184">
        <v>5407</v>
      </c>
      <c r="AZ184">
        <v>5604</v>
      </c>
      <c r="BB184" s="1"/>
    </row>
    <row r="185" spans="1:54">
      <c r="A185" t="s">
        <v>334</v>
      </c>
      <c r="B185" t="s">
        <v>335</v>
      </c>
      <c r="C185" t="s">
        <v>34</v>
      </c>
      <c r="D185" t="s">
        <v>35</v>
      </c>
      <c r="AI185">
        <v>42334</v>
      </c>
      <c r="AJ185">
        <v>40752</v>
      </c>
      <c r="AK185">
        <v>38350</v>
      </c>
      <c r="AL185">
        <v>31431</v>
      </c>
      <c r="AM185">
        <v>26820</v>
      </c>
      <c r="AN185">
        <v>24792</v>
      </c>
      <c r="AO185">
        <v>25443</v>
      </c>
      <c r="AP185">
        <v>25329</v>
      </c>
      <c r="AQ185">
        <v>24818</v>
      </c>
      <c r="AR185">
        <v>24155</v>
      </c>
      <c r="AS185">
        <v>24688</v>
      </c>
      <c r="AT185">
        <v>24774</v>
      </c>
      <c r="AU185">
        <v>25240</v>
      </c>
      <c r="AV185">
        <v>25995</v>
      </c>
      <c r="AW185">
        <v>26874</v>
      </c>
      <c r="AX185">
        <v>26867</v>
      </c>
      <c r="AY185">
        <v>28624</v>
      </c>
      <c r="AZ185">
        <v>28047</v>
      </c>
      <c r="BB185" s="1"/>
    </row>
    <row r="186" spans="1:54">
      <c r="A186" t="s">
        <v>334</v>
      </c>
      <c r="B186" t="s">
        <v>335</v>
      </c>
      <c r="C186" t="s">
        <v>36</v>
      </c>
      <c r="D186" t="s">
        <v>37</v>
      </c>
      <c r="P186">
        <v>1035</v>
      </c>
      <c r="Q186">
        <v>1146</v>
      </c>
      <c r="R186">
        <v>1209</v>
      </c>
      <c r="S186">
        <v>1296</v>
      </c>
      <c r="T186">
        <v>1499</v>
      </c>
      <c r="U186">
        <v>1633</v>
      </c>
      <c r="V186">
        <v>1745</v>
      </c>
      <c r="W186">
        <v>1921</v>
      </c>
      <c r="X186">
        <v>2096</v>
      </c>
      <c r="Y186">
        <v>2439</v>
      </c>
      <c r="Z186">
        <v>2557</v>
      </c>
      <c r="AA186">
        <v>2692</v>
      </c>
      <c r="AB186">
        <v>2644</v>
      </c>
      <c r="AC186">
        <v>2645</v>
      </c>
      <c r="AD186">
        <v>2605</v>
      </c>
      <c r="AE186">
        <v>2539</v>
      </c>
      <c r="AF186">
        <v>2366</v>
      </c>
      <c r="AG186">
        <v>2453</v>
      </c>
      <c r="AH186">
        <v>2628</v>
      </c>
      <c r="AI186">
        <v>2774</v>
      </c>
      <c r="AJ186">
        <v>2877</v>
      </c>
      <c r="AK186">
        <v>3002</v>
      </c>
      <c r="AL186">
        <v>3157</v>
      </c>
      <c r="AM186">
        <v>3485</v>
      </c>
      <c r="AN186">
        <v>3959</v>
      </c>
      <c r="AO186">
        <v>4391</v>
      </c>
      <c r="AP186">
        <v>4496</v>
      </c>
      <c r="AQ186">
        <v>4838</v>
      </c>
      <c r="AR186">
        <v>4732</v>
      </c>
      <c r="AS186">
        <v>4938</v>
      </c>
      <c r="AT186">
        <v>4380</v>
      </c>
      <c r="AU186">
        <v>4184</v>
      </c>
      <c r="AV186">
        <v>4297</v>
      </c>
      <c r="AW186">
        <v>4917</v>
      </c>
      <c r="AX186">
        <v>4800</v>
      </c>
      <c r="AY186">
        <v>4831</v>
      </c>
      <c r="AZ186">
        <v>5438</v>
      </c>
      <c r="BB186" s="1"/>
    </row>
    <row r="187" spans="1:54">
      <c r="A187" t="s">
        <v>334</v>
      </c>
      <c r="B187" t="s">
        <v>335</v>
      </c>
      <c r="C187" t="s">
        <v>38</v>
      </c>
      <c r="D187" t="s">
        <v>39</v>
      </c>
      <c r="P187">
        <v>69587</v>
      </c>
      <c r="Q187">
        <v>74821</v>
      </c>
      <c r="R187">
        <v>81973</v>
      </c>
      <c r="S187">
        <v>86504</v>
      </c>
      <c r="T187">
        <v>91125</v>
      </c>
      <c r="U187">
        <v>95724</v>
      </c>
      <c r="V187">
        <v>98810</v>
      </c>
      <c r="W187">
        <v>105098</v>
      </c>
      <c r="X187">
        <v>111730</v>
      </c>
      <c r="Y187">
        <v>113769</v>
      </c>
      <c r="Z187">
        <v>108921</v>
      </c>
      <c r="AA187">
        <v>110548</v>
      </c>
      <c r="AB187">
        <v>113787</v>
      </c>
      <c r="AC187">
        <v>120927</v>
      </c>
      <c r="AD187">
        <v>129103</v>
      </c>
      <c r="AE187">
        <v>135073</v>
      </c>
      <c r="AF187">
        <v>140293</v>
      </c>
      <c r="AG187">
        <v>142253</v>
      </c>
      <c r="AH187">
        <v>144810</v>
      </c>
      <c r="AI187">
        <v>139505</v>
      </c>
      <c r="AJ187">
        <v>142176</v>
      </c>
      <c r="AK187">
        <v>143614</v>
      </c>
      <c r="AL187">
        <v>147192</v>
      </c>
      <c r="AM187">
        <v>154952</v>
      </c>
      <c r="AN187">
        <v>160175</v>
      </c>
      <c r="AO187">
        <v>168751</v>
      </c>
      <c r="AP187">
        <v>177936</v>
      </c>
      <c r="AQ187">
        <v>182243</v>
      </c>
      <c r="AR187">
        <v>187025</v>
      </c>
      <c r="AS187">
        <v>189168</v>
      </c>
      <c r="AT187">
        <v>190334</v>
      </c>
      <c r="AU187">
        <v>195854</v>
      </c>
      <c r="AV187">
        <v>198861</v>
      </c>
      <c r="AW187">
        <v>209999</v>
      </c>
      <c r="AX187">
        <v>215700</v>
      </c>
      <c r="AY187">
        <v>222939</v>
      </c>
      <c r="AZ187">
        <v>235556</v>
      </c>
      <c r="BB187" s="1"/>
    </row>
    <row r="188" spans="1:54">
      <c r="A188" t="s">
        <v>334</v>
      </c>
      <c r="B188" t="s">
        <v>335</v>
      </c>
      <c r="C188" t="s">
        <v>40</v>
      </c>
      <c r="D188" t="s">
        <v>41</v>
      </c>
      <c r="P188">
        <v>177</v>
      </c>
      <c r="Q188">
        <v>176</v>
      </c>
      <c r="R188">
        <v>344</v>
      </c>
      <c r="S188">
        <v>594</v>
      </c>
      <c r="T188">
        <v>740</v>
      </c>
      <c r="U188">
        <v>976</v>
      </c>
      <c r="V188">
        <v>1055</v>
      </c>
      <c r="W188">
        <v>986</v>
      </c>
      <c r="X188">
        <v>1027</v>
      </c>
      <c r="Y188">
        <v>1351</v>
      </c>
      <c r="Z188">
        <v>1300</v>
      </c>
      <c r="AA188">
        <v>1398</v>
      </c>
      <c r="AB188">
        <v>1477</v>
      </c>
      <c r="AC188">
        <v>1700</v>
      </c>
      <c r="AD188">
        <v>1782</v>
      </c>
      <c r="AE188">
        <v>1631</v>
      </c>
      <c r="AF188">
        <v>1673</v>
      </c>
      <c r="AG188">
        <v>1366</v>
      </c>
      <c r="AH188">
        <v>1582</v>
      </c>
      <c r="AI188">
        <v>1762</v>
      </c>
      <c r="AJ188">
        <v>1999</v>
      </c>
      <c r="AK188">
        <v>2148</v>
      </c>
      <c r="AL188">
        <v>2072</v>
      </c>
      <c r="AM188">
        <v>1942</v>
      </c>
      <c r="AN188">
        <v>2312</v>
      </c>
      <c r="AO188">
        <v>2320</v>
      </c>
      <c r="AP188">
        <v>2394</v>
      </c>
      <c r="AQ188">
        <v>2384</v>
      </c>
      <c r="AR188">
        <v>2429</v>
      </c>
      <c r="AS188">
        <v>2454</v>
      </c>
      <c r="AT188">
        <v>2280</v>
      </c>
      <c r="AU188">
        <v>2225</v>
      </c>
      <c r="AV188">
        <v>2579</v>
      </c>
      <c r="AW188">
        <v>2596</v>
      </c>
      <c r="AX188">
        <v>2539</v>
      </c>
      <c r="AY188">
        <v>2727</v>
      </c>
      <c r="AZ188">
        <v>2767</v>
      </c>
      <c r="BB188" s="1"/>
    </row>
    <row r="189" spans="1:54">
      <c r="A189" t="s">
        <v>334</v>
      </c>
      <c r="B189" t="s">
        <v>335</v>
      </c>
      <c r="C189" t="s">
        <v>42</v>
      </c>
      <c r="D189" t="s">
        <v>43</v>
      </c>
      <c r="Z189">
        <v>776</v>
      </c>
      <c r="AA189">
        <v>814</v>
      </c>
      <c r="AB189">
        <v>822</v>
      </c>
      <c r="AC189">
        <v>837</v>
      </c>
      <c r="AD189">
        <v>885</v>
      </c>
      <c r="AE189">
        <v>970</v>
      </c>
      <c r="AF189">
        <v>966</v>
      </c>
      <c r="AG189">
        <v>1136</v>
      </c>
      <c r="AH189">
        <v>1215</v>
      </c>
      <c r="AI189">
        <v>1261</v>
      </c>
      <c r="AJ189">
        <v>1323</v>
      </c>
      <c r="AK189">
        <v>1479</v>
      </c>
      <c r="AL189">
        <v>1483</v>
      </c>
      <c r="AM189">
        <v>1461</v>
      </c>
      <c r="AN189">
        <v>1495</v>
      </c>
      <c r="AO189">
        <v>1452</v>
      </c>
      <c r="AP189">
        <v>1525</v>
      </c>
      <c r="AQ189">
        <v>1726</v>
      </c>
      <c r="AR189">
        <v>1769</v>
      </c>
      <c r="AS189">
        <v>1837</v>
      </c>
      <c r="AT189">
        <v>1846</v>
      </c>
      <c r="AU189">
        <v>1892</v>
      </c>
      <c r="AV189">
        <v>1853</v>
      </c>
      <c r="AW189">
        <v>1812</v>
      </c>
      <c r="AX189">
        <v>1885</v>
      </c>
      <c r="AY189">
        <v>1949</v>
      </c>
      <c r="AZ189">
        <v>2022</v>
      </c>
      <c r="BB189" s="1"/>
    </row>
    <row r="190" spans="1:54">
      <c r="A190" t="s">
        <v>334</v>
      </c>
      <c r="B190" t="s">
        <v>335</v>
      </c>
      <c r="C190" t="s">
        <v>44</v>
      </c>
      <c r="D190" t="s">
        <v>45</v>
      </c>
      <c r="E190">
        <v>76135</v>
      </c>
      <c r="F190">
        <v>78703</v>
      </c>
      <c r="G190">
        <v>82858</v>
      </c>
      <c r="H190">
        <v>89014</v>
      </c>
      <c r="I190">
        <v>94753</v>
      </c>
      <c r="J190">
        <v>101405</v>
      </c>
      <c r="K190">
        <v>105691</v>
      </c>
      <c r="L190">
        <v>113425</v>
      </c>
      <c r="M190">
        <v>121797</v>
      </c>
      <c r="N190">
        <v>128088</v>
      </c>
      <c r="O190">
        <v>138102</v>
      </c>
      <c r="P190">
        <v>141348</v>
      </c>
      <c r="Q190">
        <v>152483</v>
      </c>
      <c r="R190">
        <v>159343</v>
      </c>
      <c r="S190">
        <v>161707</v>
      </c>
      <c r="T190">
        <v>165940</v>
      </c>
      <c r="U190">
        <v>171018</v>
      </c>
      <c r="V190">
        <v>176306</v>
      </c>
      <c r="W190">
        <v>181195</v>
      </c>
      <c r="X190">
        <v>190286</v>
      </c>
      <c r="Y190">
        <v>192599</v>
      </c>
      <c r="Z190">
        <v>187793</v>
      </c>
      <c r="AA190">
        <v>180449</v>
      </c>
      <c r="AB190">
        <v>179506</v>
      </c>
      <c r="AC190">
        <v>188694</v>
      </c>
      <c r="AD190">
        <v>192980</v>
      </c>
      <c r="AE190">
        <v>196320</v>
      </c>
      <c r="AF190">
        <v>202876</v>
      </c>
      <c r="AG190">
        <v>211259</v>
      </c>
      <c r="AH190">
        <v>217211</v>
      </c>
      <c r="AI190">
        <v>208680</v>
      </c>
      <c r="AJ190">
        <v>208196</v>
      </c>
      <c r="AK190">
        <v>213232</v>
      </c>
      <c r="AL190">
        <v>220317</v>
      </c>
      <c r="AM190">
        <v>228120</v>
      </c>
      <c r="AN190">
        <v>230915</v>
      </c>
      <c r="AO190">
        <v>236204</v>
      </c>
      <c r="AP190">
        <v>238840</v>
      </c>
      <c r="AQ190">
        <v>237342</v>
      </c>
      <c r="AR190">
        <v>244499</v>
      </c>
      <c r="AS190">
        <v>251164</v>
      </c>
      <c r="AT190">
        <v>248067</v>
      </c>
      <c r="AU190">
        <v>248705</v>
      </c>
      <c r="AV190">
        <v>261601</v>
      </c>
      <c r="AW190">
        <v>268155</v>
      </c>
      <c r="AX190">
        <v>271679</v>
      </c>
      <c r="AY190">
        <v>269196</v>
      </c>
      <c r="AZ190">
        <v>269369</v>
      </c>
      <c r="BB190" s="1"/>
    </row>
    <row r="191" spans="1:54">
      <c r="A191" t="s">
        <v>334</v>
      </c>
      <c r="B191" t="s">
        <v>335</v>
      </c>
      <c r="C191" t="s">
        <v>46</v>
      </c>
      <c r="D191" t="s">
        <v>47</v>
      </c>
      <c r="E191">
        <v>7452</v>
      </c>
      <c r="F191">
        <v>7906</v>
      </c>
      <c r="G191">
        <v>8745</v>
      </c>
      <c r="H191">
        <v>10646</v>
      </c>
      <c r="I191">
        <v>10533</v>
      </c>
      <c r="J191">
        <v>11383</v>
      </c>
      <c r="K191">
        <v>11639</v>
      </c>
      <c r="L191">
        <v>12228</v>
      </c>
      <c r="M191">
        <v>13183</v>
      </c>
      <c r="N191">
        <v>14325</v>
      </c>
      <c r="O191">
        <v>15802</v>
      </c>
      <c r="P191">
        <v>16389</v>
      </c>
      <c r="Q191">
        <v>17078</v>
      </c>
      <c r="R191">
        <v>18909</v>
      </c>
      <c r="S191">
        <v>17651</v>
      </c>
      <c r="T191">
        <v>17183</v>
      </c>
      <c r="U191">
        <v>17779</v>
      </c>
      <c r="V191">
        <v>18076</v>
      </c>
      <c r="W191">
        <v>18814</v>
      </c>
      <c r="X191">
        <v>19149</v>
      </c>
      <c r="Y191">
        <v>20036</v>
      </c>
      <c r="Z191">
        <v>19655</v>
      </c>
      <c r="AA191">
        <v>19073</v>
      </c>
      <c r="AB191">
        <v>20369</v>
      </c>
      <c r="AC191">
        <v>20868</v>
      </c>
      <c r="AD191">
        <v>22079</v>
      </c>
      <c r="AE191">
        <v>23054</v>
      </c>
      <c r="AF191">
        <v>22455</v>
      </c>
      <c r="AG191">
        <v>22661</v>
      </c>
      <c r="AH191">
        <v>22195</v>
      </c>
      <c r="AI191">
        <v>23791</v>
      </c>
      <c r="AJ191">
        <v>24069</v>
      </c>
      <c r="AK191">
        <v>24272</v>
      </c>
      <c r="AL191">
        <v>23675</v>
      </c>
      <c r="AM191">
        <v>23955</v>
      </c>
      <c r="AN191">
        <v>23616</v>
      </c>
      <c r="AO191">
        <v>24036</v>
      </c>
      <c r="AP191">
        <v>24564</v>
      </c>
      <c r="AQ191">
        <v>24860</v>
      </c>
      <c r="AR191">
        <v>24775</v>
      </c>
      <c r="AS191">
        <v>24459</v>
      </c>
      <c r="AT191">
        <v>26011</v>
      </c>
      <c r="AU191">
        <v>25296</v>
      </c>
      <c r="AV191">
        <v>25514</v>
      </c>
      <c r="AW191">
        <v>25854</v>
      </c>
      <c r="AX191">
        <v>25833</v>
      </c>
      <c r="AY191">
        <v>26981</v>
      </c>
      <c r="AZ191">
        <v>25718</v>
      </c>
      <c r="BB191" s="1"/>
    </row>
    <row r="192" spans="1:54">
      <c r="A192" t="s">
        <v>334</v>
      </c>
      <c r="B192" t="s">
        <v>335</v>
      </c>
      <c r="C192" t="s">
        <v>48</v>
      </c>
      <c r="D192" t="s">
        <v>49</v>
      </c>
      <c r="P192">
        <v>8704</v>
      </c>
      <c r="Q192">
        <v>8838</v>
      </c>
      <c r="R192">
        <v>8500</v>
      </c>
      <c r="S192">
        <v>8439</v>
      </c>
      <c r="T192">
        <v>7632</v>
      </c>
      <c r="U192">
        <v>8082</v>
      </c>
      <c r="V192">
        <v>8376</v>
      </c>
      <c r="W192">
        <v>8674</v>
      </c>
      <c r="X192">
        <v>9173</v>
      </c>
      <c r="Y192">
        <v>9478</v>
      </c>
      <c r="Z192">
        <v>9629</v>
      </c>
      <c r="AA192">
        <v>8830</v>
      </c>
      <c r="AB192">
        <v>9129</v>
      </c>
      <c r="AC192">
        <v>9605</v>
      </c>
      <c r="AD192">
        <v>9583</v>
      </c>
      <c r="AE192">
        <v>10013</v>
      </c>
      <c r="AF192">
        <v>10334</v>
      </c>
      <c r="AG192">
        <v>11698</v>
      </c>
      <c r="AH192">
        <v>13112</v>
      </c>
      <c r="AI192">
        <v>13824</v>
      </c>
      <c r="AJ192">
        <v>14137</v>
      </c>
      <c r="AK192">
        <v>15733</v>
      </c>
      <c r="AL192">
        <v>16105</v>
      </c>
      <c r="AM192">
        <v>17475</v>
      </c>
      <c r="AN192">
        <v>18819</v>
      </c>
      <c r="AO192">
        <v>20738</v>
      </c>
      <c r="AP192">
        <v>23705</v>
      </c>
      <c r="AQ192">
        <v>24657</v>
      </c>
      <c r="AR192">
        <v>25773</v>
      </c>
      <c r="AS192">
        <v>26211</v>
      </c>
      <c r="AT192">
        <v>25646</v>
      </c>
      <c r="AU192">
        <v>26573</v>
      </c>
      <c r="AV192">
        <v>26856</v>
      </c>
      <c r="AW192">
        <v>28897</v>
      </c>
      <c r="AX192">
        <v>29611</v>
      </c>
      <c r="AY192">
        <v>30460</v>
      </c>
      <c r="AZ192">
        <v>30790</v>
      </c>
      <c r="BB192" s="1"/>
    </row>
    <row r="193" spans="1:54">
      <c r="A193" t="s">
        <v>334</v>
      </c>
      <c r="B193" t="s">
        <v>335</v>
      </c>
      <c r="C193" t="s">
        <v>50</v>
      </c>
      <c r="D193" t="s">
        <v>51</v>
      </c>
      <c r="P193">
        <v>391708</v>
      </c>
      <c r="Q193">
        <v>411998</v>
      </c>
      <c r="R193">
        <v>427304</v>
      </c>
      <c r="S193">
        <v>438349</v>
      </c>
      <c r="T193">
        <v>484043</v>
      </c>
      <c r="U193">
        <v>500505</v>
      </c>
      <c r="V193">
        <v>545032</v>
      </c>
      <c r="W193">
        <v>590532</v>
      </c>
      <c r="X193">
        <v>600328</v>
      </c>
      <c r="Y193">
        <v>598488</v>
      </c>
      <c r="Z193">
        <v>594037</v>
      </c>
      <c r="AA193">
        <v>612563</v>
      </c>
      <c r="AB193">
        <v>636975</v>
      </c>
      <c r="AC193">
        <v>675653</v>
      </c>
      <c r="AD193">
        <v>692004</v>
      </c>
      <c r="AE193">
        <v>716608</v>
      </c>
      <c r="AF193">
        <v>753408</v>
      </c>
      <c r="AG193">
        <v>794192</v>
      </c>
      <c r="AH193">
        <v>810701</v>
      </c>
      <c r="AI193">
        <v>863075</v>
      </c>
      <c r="AJ193">
        <v>856604</v>
      </c>
      <c r="AK193">
        <v>885710</v>
      </c>
      <c r="AL193">
        <v>937356</v>
      </c>
      <c r="AM193">
        <v>980303</v>
      </c>
      <c r="AN193">
        <v>1046926</v>
      </c>
      <c r="AO193">
        <v>1084162</v>
      </c>
      <c r="AP193">
        <v>1086255</v>
      </c>
      <c r="AQ193">
        <v>1083866</v>
      </c>
      <c r="AR193">
        <v>1083670</v>
      </c>
      <c r="AS193">
        <v>1092154</v>
      </c>
      <c r="AT193">
        <v>1087567</v>
      </c>
      <c r="AU193">
        <v>1176482</v>
      </c>
      <c r="AV193">
        <v>1339210</v>
      </c>
      <c r="AW193">
        <v>1558165</v>
      </c>
      <c r="AX193">
        <v>1689750</v>
      </c>
      <c r="AY193">
        <v>1845417</v>
      </c>
      <c r="AZ193">
        <v>1955766</v>
      </c>
      <c r="BB193" s="1"/>
    </row>
    <row r="194" spans="1:54">
      <c r="A194" t="s">
        <v>334</v>
      </c>
      <c r="B194" t="s">
        <v>335</v>
      </c>
      <c r="C194" t="s">
        <v>52</v>
      </c>
      <c r="D194" t="s">
        <v>53</v>
      </c>
      <c r="P194">
        <v>2455</v>
      </c>
      <c r="Q194">
        <v>2605</v>
      </c>
      <c r="R194">
        <v>2691</v>
      </c>
      <c r="S194">
        <v>2809</v>
      </c>
      <c r="T194">
        <v>2960</v>
      </c>
      <c r="U194">
        <v>3191</v>
      </c>
      <c r="V194">
        <v>3253</v>
      </c>
      <c r="W194">
        <v>3479</v>
      </c>
      <c r="X194">
        <v>3519</v>
      </c>
      <c r="Y194">
        <v>3574</v>
      </c>
      <c r="Z194">
        <v>3559</v>
      </c>
      <c r="AA194">
        <v>3542</v>
      </c>
      <c r="AB194">
        <v>3455</v>
      </c>
      <c r="AC194">
        <v>3520</v>
      </c>
      <c r="AD194">
        <v>3697</v>
      </c>
      <c r="AE194">
        <v>4089</v>
      </c>
      <c r="AF194">
        <v>4173</v>
      </c>
      <c r="AG194">
        <v>4230</v>
      </c>
      <c r="AH194">
        <v>4379</v>
      </c>
      <c r="AI194">
        <v>4323</v>
      </c>
      <c r="AJ194">
        <v>4450</v>
      </c>
      <c r="AK194">
        <v>4804</v>
      </c>
      <c r="AL194">
        <v>4967</v>
      </c>
      <c r="AM194">
        <v>5094</v>
      </c>
      <c r="AN194">
        <v>5085</v>
      </c>
      <c r="AO194">
        <v>5725</v>
      </c>
      <c r="AP194">
        <v>5882</v>
      </c>
      <c r="AQ194">
        <v>5872</v>
      </c>
      <c r="AR194">
        <v>6990</v>
      </c>
      <c r="AS194">
        <v>6734</v>
      </c>
      <c r="AT194">
        <v>6483</v>
      </c>
      <c r="AU194">
        <v>6946</v>
      </c>
      <c r="AV194">
        <v>6578</v>
      </c>
      <c r="AW194">
        <v>9302</v>
      </c>
      <c r="AX194">
        <v>9634</v>
      </c>
      <c r="AY194">
        <v>9537</v>
      </c>
      <c r="AZ194">
        <v>9978</v>
      </c>
      <c r="BB194" s="1"/>
    </row>
    <row r="195" spans="1:54">
      <c r="A195" t="s">
        <v>334</v>
      </c>
      <c r="B195" t="s">
        <v>335</v>
      </c>
      <c r="C195" t="s">
        <v>54</v>
      </c>
      <c r="D195" t="s">
        <v>55</v>
      </c>
      <c r="P195">
        <v>2695</v>
      </c>
      <c r="Q195">
        <v>2755</v>
      </c>
      <c r="R195">
        <v>2816</v>
      </c>
      <c r="S195">
        <v>2893</v>
      </c>
      <c r="T195">
        <v>3036</v>
      </c>
      <c r="U195">
        <v>3081</v>
      </c>
      <c r="V195">
        <v>3297</v>
      </c>
      <c r="W195">
        <v>3405</v>
      </c>
      <c r="X195">
        <v>3534</v>
      </c>
      <c r="Y195">
        <v>3655</v>
      </c>
      <c r="Z195">
        <v>3837</v>
      </c>
      <c r="AA195">
        <v>4014</v>
      </c>
      <c r="AB195">
        <v>4156</v>
      </c>
      <c r="AC195">
        <v>4291</v>
      </c>
      <c r="AD195">
        <v>4458</v>
      </c>
      <c r="AE195">
        <v>4524</v>
      </c>
      <c r="AF195">
        <v>4608</v>
      </c>
      <c r="AG195">
        <v>4754</v>
      </c>
      <c r="AH195">
        <v>4929</v>
      </c>
      <c r="AI195">
        <v>4980</v>
      </c>
      <c r="AJ195">
        <v>5028</v>
      </c>
      <c r="AK195">
        <v>5083</v>
      </c>
      <c r="AL195">
        <v>5260</v>
      </c>
      <c r="AM195">
        <v>5402</v>
      </c>
      <c r="AN195">
        <v>5497</v>
      </c>
      <c r="AO195">
        <v>5633</v>
      </c>
      <c r="AP195">
        <v>5836</v>
      </c>
      <c r="AQ195">
        <v>6004</v>
      </c>
      <c r="AR195">
        <v>6042</v>
      </c>
      <c r="AS195">
        <v>6290</v>
      </c>
      <c r="AT195">
        <v>6384</v>
      </c>
      <c r="AU195">
        <v>6523</v>
      </c>
      <c r="AV195">
        <v>6774</v>
      </c>
      <c r="AW195">
        <v>6969</v>
      </c>
      <c r="AX195">
        <v>6988</v>
      </c>
      <c r="AY195">
        <v>6723</v>
      </c>
      <c r="AZ195">
        <v>7294</v>
      </c>
      <c r="BB195" s="1"/>
    </row>
    <row r="196" spans="1:54">
      <c r="A196" t="s">
        <v>334</v>
      </c>
      <c r="B196" t="s">
        <v>335</v>
      </c>
      <c r="C196" t="s">
        <v>56</v>
      </c>
      <c r="D196" t="s">
        <v>57</v>
      </c>
      <c r="P196">
        <v>509</v>
      </c>
      <c r="Q196">
        <v>527</v>
      </c>
      <c r="R196">
        <v>550</v>
      </c>
      <c r="S196">
        <v>560</v>
      </c>
      <c r="T196">
        <v>570</v>
      </c>
      <c r="U196">
        <v>622</v>
      </c>
      <c r="V196">
        <v>598</v>
      </c>
      <c r="W196">
        <v>622</v>
      </c>
      <c r="X196">
        <v>633</v>
      </c>
      <c r="Y196">
        <v>656</v>
      </c>
      <c r="Z196">
        <v>667</v>
      </c>
      <c r="AA196">
        <v>712</v>
      </c>
      <c r="AB196">
        <v>789</v>
      </c>
      <c r="AC196">
        <v>758</v>
      </c>
      <c r="AD196">
        <v>793</v>
      </c>
      <c r="AE196">
        <v>772</v>
      </c>
      <c r="AF196">
        <v>787</v>
      </c>
      <c r="AG196">
        <v>762</v>
      </c>
      <c r="AH196">
        <v>795</v>
      </c>
      <c r="AI196">
        <v>797</v>
      </c>
      <c r="AJ196">
        <v>817</v>
      </c>
      <c r="AK196">
        <v>823</v>
      </c>
      <c r="AL196">
        <v>825</v>
      </c>
      <c r="AM196">
        <v>750</v>
      </c>
      <c r="AN196">
        <v>786</v>
      </c>
      <c r="AO196">
        <v>784</v>
      </c>
      <c r="AP196">
        <v>739</v>
      </c>
      <c r="AQ196">
        <v>752</v>
      </c>
      <c r="AR196">
        <v>720</v>
      </c>
      <c r="AS196">
        <v>848</v>
      </c>
      <c r="AT196">
        <v>929</v>
      </c>
      <c r="AU196">
        <v>909</v>
      </c>
      <c r="AV196">
        <v>1037</v>
      </c>
      <c r="AW196">
        <v>1074</v>
      </c>
      <c r="AX196">
        <v>1218</v>
      </c>
      <c r="AY196">
        <v>1205</v>
      </c>
      <c r="AZ196">
        <v>1266</v>
      </c>
      <c r="BB196" s="1"/>
    </row>
    <row r="197" spans="1:54">
      <c r="A197" t="s">
        <v>334</v>
      </c>
      <c r="B197" t="s">
        <v>335</v>
      </c>
      <c r="C197" t="s">
        <v>58</v>
      </c>
      <c r="D197" t="s">
        <v>59</v>
      </c>
      <c r="P197">
        <v>13791</v>
      </c>
      <c r="Q197">
        <v>13808</v>
      </c>
      <c r="R197">
        <v>13889</v>
      </c>
      <c r="S197">
        <v>14716</v>
      </c>
      <c r="T197">
        <v>15396</v>
      </c>
      <c r="U197">
        <v>16014</v>
      </c>
      <c r="V197">
        <v>16490</v>
      </c>
      <c r="W197">
        <v>17212</v>
      </c>
      <c r="X197">
        <v>16869</v>
      </c>
      <c r="Y197">
        <v>18535</v>
      </c>
      <c r="Z197">
        <v>18781</v>
      </c>
      <c r="AA197">
        <v>19300</v>
      </c>
      <c r="AB197">
        <v>19919</v>
      </c>
      <c r="AC197">
        <v>20597</v>
      </c>
      <c r="AD197">
        <v>20929</v>
      </c>
      <c r="AE197">
        <v>21735</v>
      </c>
      <c r="AF197">
        <v>22477</v>
      </c>
      <c r="AG197">
        <v>23180</v>
      </c>
      <c r="AH197">
        <v>23368</v>
      </c>
      <c r="AI197">
        <v>24223</v>
      </c>
      <c r="AJ197">
        <v>24683</v>
      </c>
      <c r="AK197">
        <v>25614</v>
      </c>
      <c r="AL197">
        <v>26999</v>
      </c>
      <c r="AM197">
        <v>27965</v>
      </c>
      <c r="AN197">
        <v>28459</v>
      </c>
      <c r="AO197">
        <v>29139</v>
      </c>
      <c r="AP197">
        <v>28293</v>
      </c>
      <c r="AQ197">
        <v>29606</v>
      </c>
      <c r="AR197">
        <v>26642</v>
      </c>
      <c r="AS197">
        <v>26783</v>
      </c>
      <c r="AT197">
        <v>26600</v>
      </c>
      <c r="AU197">
        <v>25952</v>
      </c>
      <c r="AV197">
        <v>26657</v>
      </c>
      <c r="AW197">
        <v>26956</v>
      </c>
      <c r="AX197">
        <v>27987</v>
      </c>
      <c r="AY197">
        <v>29621</v>
      </c>
      <c r="AZ197">
        <v>29480</v>
      </c>
      <c r="BB197" s="1"/>
    </row>
    <row r="198" spans="1:54">
      <c r="A198" t="s">
        <v>334</v>
      </c>
      <c r="B198" t="s">
        <v>335</v>
      </c>
      <c r="C198" t="s">
        <v>60</v>
      </c>
      <c r="D198" t="s">
        <v>61</v>
      </c>
      <c r="P198">
        <v>1127</v>
      </c>
      <c r="Q198">
        <v>1180</v>
      </c>
      <c r="R198">
        <v>1248</v>
      </c>
      <c r="S198">
        <v>1225</v>
      </c>
      <c r="T198">
        <v>1297</v>
      </c>
      <c r="U198">
        <v>1301</v>
      </c>
      <c r="V198">
        <v>1435</v>
      </c>
      <c r="W198">
        <v>1526</v>
      </c>
      <c r="X198">
        <v>1562</v>
      </c>
      <c r="Y198">
        <v>1504</v>
      </c>
      <c r="Z198">
        <v>1429</v>
      </c>
      <c r="AA198">
        <v>1396</v>
      </c>
      <c r="AB198">
        <v>1374</v>
      </c>
      <c r="AC198">
        <v>1580</v>
      </c>
      <c r="AD198">
        <v>1655</v>
      </c>
      <c r="AE198">
        <v>1678</v>
      </c>
      <c r="AF198">
        <v>1771</v>
      </c>
      <c r="AG198">
        <v>1779</v>
      </c>
      <c r="AH198">
        <v>1906</v>
      </c>
      <c r="AI198">
        <v>1980</v>
      </c>
      <c r="AJ198">
        <v>2053</v>
      </c>
      <c r="AK198">
        <v>2390</v>
      </c>
      <c r="AL198">
        <v>2014</v>
      </c>
      <c r="AM198">
        <v>2075</v>
      </c>
      <c r="AN198">
        <v>2532</v>
      </c>
      <c r="AO198">
        <v>2535</v>
      </c>
      <c r="AP198">
        <v>2533</v>
      </c>
      <c r="AQ198">
        <v>2615</v>
      </c>
      <c r="AR198">
        <v>2929</v>
      </c>
      <c r="AS198">
        <v>3182</v>
      </c>
      <c r="AT198">
        <v>3261</v>
      </c>
      <c r="AU198">
        <v>3430</v>
      </c>
      <c r="AV198">
        <v>3572</v>
      </c>
      <c r="AW198">
        <v>3599</v>
      </c>
      <c r="AX198">
        <v>3929</v>
      </c>
      <c r="AY198">
        <v>4376</v>
      </c>
      <c r="AZ198">
        <v>4769</v>
      </c>
      <c r="BB198" s="1"/>
    </row>
    <row r="199" spans="1:54">
      <c r="A199" t="s">
        <v>334</v>
      </c>
      <c r="B199" t="s">
        <v>335</v>
      </c>
      <c r="C199" t="s">
        <v>62</v>
      </c>
      <c r="D199" t="s">
        <v>63</v>
      </c>
      <c r="P199">
        <v>10908</v>
      </c>
      <c r="Q199">
        <v>10617</v>
      </c>
      <c r="R199">
        <v>11870</v>
      </c>
      <c r="S199">
        <v>12795</v>
      </c>
      <c r="T199">
        <v>13033</v>
      </c>
      <c r="U199">
        <v>13641</v>
      </c>
      <c r="V199">
        <v>13584</v>
      </c>
      <c r="W199">
        <v>14518</v>
      </c>
      <c r="X199">
        <v>14938</v>
      </c>
      <c r="Y199">
        <v>14817</v>
      </c>
      <c r="Z199">
        <v>15362</v>
      </c>
      <c r="AA199">
        <v>15892</v>
      </c>
      <c r="AB199">
        <v>15998</v>
      </c>
      <c r="AC199">
        <v>14572</v>
      </c>
      <c r="AD199">
        <v>14374</v>
      </c>
      <c r="AE199">
        <v>14541</v>
      </c>
      <c r="AF199">
        <v>15225</v>
      </c>
      <c r="AG199">
        <v>15789</v>
      </c>
      <c r="AH199">
        <v>16736</v>
      </c>
      <c r="AI199">
        <v>16493</v>
      </c>
      <c r="AJ199">
        <v>13394</v>
      </c>
      <c r="AK199">
        <v>11549</v>
      </c>
      <c r="AL199">
        <v>10001</v>
      </c>
      <c r="AM199">
        <v>10361</v>
      </c>
      <c r="AN199">
        <v>10251</v>
      </c>
      <c r="AO199">
        <v>10937</v>
      </c>
      <c r="AP199">
        <v>11178</v>
      </c>
      <c r="AQ199">
        <v>10562</v>
      </c>
      <c r="AR199">
        <v>10921</v>
      </c>
      <c r="AS199">
        <v>11283</v>
      </c>
      <c r="AT199">
        <v>11119</v>
      </c>
      <c r="AU199">
        <v>10239</v>
      </c>
      <c r="AV199">
        <v>10023</v>
      </c>
      <c r="AW199">
        <v>9752</v>
      </c>
      <c r="AX199">
        <v>9480</v>
      </c>
      <c r="AY199">
        <v>9873</v>
      </c>
      <c r="AZ199">
        <v>9905</v>
      </c>
      <c r="BB199" s="1"/>
    </row>
    <row r="200" spans="1:54">
      <c r="A200" t="s">
        <v>334</v>
      </c>
      <c r="B200" t="s">
        <v>335</v>
      </c>
      <c r="C200" t="s">
        <v>64</v>
      </c>
      <c r="D200" t="s">
        <v>65</v>
      </c>
      <c r="P200">
        <v>587</v>
      </c>
      <c r="Q200">
        <v>746</v>
      </c>
      <c r="R200">
        <v>782</v>
      </c>
      <c r="S200">
        <v>594</v>
      </c>
      <c r="T200">
        <v>565</v>
      </c>
      <c r="U200">
        <v>657</v>
      </c>
      <c r="V200">
        <v>715</v>
      </c>
      <c r="W200">
        <v>756</v>
      </c>
      <c r="X200">
        <v>822</v>
      </c>
      <c r="Y200">
        <v>865</v>
      </c>
      <c r="Z200">
        <v>849</v>
      </c>
      <c r="AA200">
        <v>863</v>
      </c>
      <c r="AB200">
        <v>896</v>
      </c>
      <c r="AC200">
        <v>926</v>
      </c>
      <c r="AD200">
        <v>920</v>
      </c>
      <c r="AE200">
        <v>1040</v>
      </c>
      <c r="AF200">
        <v>1183</v>
      </c>
      <c r="AG200">
        <v>1209</v>
      </c>
      <c r="AH200">
        <v>1259</v>
      </c>
      <c r="AI200">
        <v>1361</v>
      </c>
      <c r="AJ200">
        <v>1389</v>
      </c>
      <c r="AK200">
        <v>1567</v>
      </c>
      <c r="AL200">
        <v>1682</v>
      </c>
      <c r="AM200">
        <v>1970</v>
      </c>
      <c r="AN200">
        <v>1746</v>
      </c>
      <c r="AO200">
        <v>1937</v>
      </c>
      <c r="AP200">
        <v>1898</v>
      </c>
      <c r="AQ200">
        <v>1976</v>
      </c>
      <c r="AR200">
        <v>1986</v>
      </c>
      <c r="AS200">
        <v>2137</v>
      </c>
      <c r="AT200">
        <v>2114</v>
      </c>
      <c r="AU200">
        <v>2143</v>
      </c>
      <c r="AV200">
        <v>2332</v>
      </c>
      <c r="AW200">
        <v>2183</v>
      </c>
      <c r="AX200">
        <v>2220</v>
      </c>
      <c r="AY200">
        <v>2309</v>
      </c>
      <c r="AZ200">
        <v>2437</v>
      </c>
      <c r="BB200" s="1"/>
    </row>
    <row r="201" spans="1:54">
      <c r="A201" t="s">
        <v>334</v>
      </c>
      <c r="B201" t="s">
        <v>335</v>
      </c>
      <c r="C201" t="s">
        <v>66</v>
      </c>
      <c r="D201" t="s">
        <v>67</v>
      </c>
      <c r="P201">
        <v>45384</v>
      </c>
      <c r="Q201">
        <v>45527</v>
      </c>
      <c r="R201">
        <v>45159</v>
      </c>
      <c r="S201">
        <v>41883</v>
      </c>
      <c r="T201">
        <v>43667</v>
      </c>
      <c r="U201">
        <v>44934</v>
      </c>
      <c r="V201">
        <v>48007</v>
      </c>
      <c r="W201">
        <v>45321</v>
      </c>
      <c r="X201">
        <v>48396</v>
      </c>
      <c r="Y201">
        <v>46942</v>
      </c>
      <c r="Z201">
        <v>47028</v>
      </c>
      <c r="AA201">
        <v>47771</v>
      </c>
      <c r="AB201">
        <v>47939</v>
      </c>
      <c r="AC201">
        <v>48945</v>
      </c>
      <c r="AD201">
        <v>49206</v>
      </c>
      <c r="AE201">
        <v>50016</v>
      </c>
      <c r="AF201">
        <v>51473</v>
      </c>
      <c r="AG201">
        <v>50465</v>
      </c>
      <c r="AH201">
        <v>49049</v>
      </c>
      <c r="AI201">
        <v>48755</v>
      </c>
      <c r="AJ201">
        <v>44150</v>
      </c>
      <c r="AK201">
        <v>42980</v>
      </c>
      <c r="AL201">
        <v>41695</v>
      </c>
      <c r="AM201">
        <v>40310</v>
      </c>
      <c r="AN201">
        <v>40898</v>
      </c>
      <c r="AO201">
        <v>42171</v>
      </c>
      <c r="AP201">
        <v>42459</v>
      </c>
      <c r="AQ201">
        <v>41010</v>
      </c>
      <c r="AR201">
        <v>38330</v>
      </c>
      <c r="AS201">
        <v>40252</v>
      </c>
      <c r="AT201">
        <v>41251</v>
      </c>
      <c r="AU201">
        <v>41811</v>
      </c>
      <c r="AV201">
        <v>44392</v>
      </c>
      <c r="AW201">
        <v>45489</v>
      </c>
      <c r="AX201">
        <v>44904</v>
      </c>
      <c r="AY201">
        <v>45854</v>
      </c>
      <c r="AZ201">
        <v>45755</v>
      </c>
      <c r="BB201" s="1"/>
    </row>
    <row r="202" spans="1:54">
      <c r="A202" t="s">
        <v>334</v>
      </c>
      <c r="B202" t="s">
        <v>335</v>
      </c>
      <c r="C202" t="s">
        <v>68</v>
      </c>
      <c r="D202" t="s">
        <v>69</v>
      </c>
      <c r="E202">
        <v>142174</v>
      </c>
      <c r="F202">
        <v>146339</v>
      </c>
      <c r="G202">
        <v>157292</v>
      </c>
      <c r="H202">
        <v>170445</v>
      </c>
      <c r="I202">
        <v>176332</v>
      </c>
      <c r="J202">
        <v>180668</v>
      </c>
      <c r="K202">
        <v>182899</v>
      </c>
      <c r="L202">
        <v>183791</v>
      </c>
      <c r="M202">
        <v>197991</v>
      </c>
      <c r="N202">
        <v>215966</v>
      </c>
      <c r="O202">
        <v>301801</v>
      </c>
      <c r="P202">
        <v>305049</v>
      </c>
      <c r="Q202">
        <v>316118</v>
      </c>
      <c r="R202">
        <v>334696</v>
      </c>
      <c r="S202">
        <v>328368</v>
      </c>
      <c r="T202">
        <v>313512</v>
      </c>
      <c r="U202">
        <v>337991</v>
      </c>
      <c r="V202">
        <v>338908</v>
      </c>
      <c r="W202">
        <v>350154</v>
      </c>
      <c r="X202">
        <v>366045</v>
      </c>
      <c r="Y202">
        <v>357176</v>
      </c>
      <c r="Z202">
        <v>344956</v>
      </c>
      <c r="AA202">
        <v>333533</v>
      </c>
      <c r="AB202">
        <v>333472</v>
      </c>
      <c r="AC202">
        <v>346213</v>
      </c>
      <c r="AD202">
        <v>357206</v>
      </c>
      <c r="AE202">
        <v>356677</v>
      </c>
      <c r="AF202">
        <v>359338</v>
      </c>
      <c r="AG202">
        <v>361752</v>
      </c>
      <c r="AH202">
        <v>355551</v>
      </c>
      <c r="AI202">
        <v>351404</v>
      </c>
      <c r="AJ202">
        <v>344560</v>
      </c>
      <c r="AK202">
        <v>338217</v>
      </c>
      <c r="AL202">
        <v>334993</v>
      </c>
      <c r="AM202">
        <v>333435</v>
      </c>
      <c r="AN202">
        <v>337052</v>
      </c>
      <c r="AO202">
        <v>348368</v>
      </c>
      <c r="AP202">
        <v>345392</v>
      </c>
      <c r="AQ202">
        <v>343349</v>
      </c>
      <c r="AR202">
        <v>335618</v>
      </c>
      <c r="AS202">
        <v>337291</v>
      </c>
      <c r="AT202">
        <v>347375</v>
      </c>
      <c r="AU202">
        <v>339263</v>
      </c>
      <c r="AV202">
        <v>342070</v>
      </c>
      <c r="AW202">
        <v>343530</v>
      </c>
      <c r="AX202">
        <v>338695</v>
      </c>
      <c r="AY202">
        <v>341236</v>
      </c>
      <c r="AZ202">
        <v>331257</v>
      </c>
      <c r="BB202" s="1"/>
    </row>
    <row r="203" spans="1:54">
      <c r="A203" t="s">
        <v>334</v>
      </c>
      <c r="B203" t="s">
        <v>335</v>
      </c>
      <c r="C203" t="s">
        <v>70</v>
      </c>
      <c r="D203" t="s">
        <v>71</v>
      </c>
      <c r="E203">
        <v>8806</v>
      </c>
      <c r="F203">
        <v>9331</v>
      </c>
      <c r="G203">
        <v>10673</v>
      </c>
      <c r="H203">
        <v>11725</v>
      </c>
      <c r="I203">
        <v>12278</v>
      </c>
      <c r="J203">
        <v>13433</v>
      </c>
      <c r="K203">
        <v>14716</v>
      </c>
      <c r="L203">
        <v>14802</v>
      </c>
      <c r="M203">
        <v>15586</v>
      </c>
      <c r="N203">
        <v>18098</v>
      </c>
      <c r="O203">
        <v>19574</v>
      </c>
      <c r="P203">
        <v>18505</v>
      </c>
      <c r="Q203">
        <v>19261</v>
      </c>
      <c r="R203">
        <v>18991</v>
      </c>
      <c r="S203">
        <v>17606</v>
      </c>
      <c r="T203">
        <v>17473</v>
      </c>
      <c r="U203">
        <v>19000</v>
      </c>
      <c r="V203">
        <v>19489</v>
      </c>
      <c r="W203">
        <v>19879</v>
      </c>
      <c r="X203">
        <v>20570</v>
      </c>
      <c r="Y203">
        <v>19135</v>
      </c>
      <c r="Z203">
        <v>17318</v>
      </c>
      <c r="AA203">
        <v>17515</v>
      </c>
      <c r="AB203">
        <v>16535</v>
      </c>
      <c r="AC203">
        <v>17142</v>
      </c>
      <c r="AD203">
        <v>19300</v>
      </c>
      <c r="AE203">
        <v>19578</v>
      </c>
      <c r="AF203">
        <v>19584</v>
      </c>
      <c r="AG203">
        <v>18682</v>
      </c>
      <c r="AH203">
        <v>17524</v>
      </c>
      <c r="AI203">
        <v>17342</v>
      </c>
      <c r="AJ203">
        <v>19252</v>
      </c>
      <c r="AK203">
        <v>18422</v>
      </c>
      <c r="AL203">
        <v>18918</v>
      </c>
      <c r="AM203">
        <v>19573</v>
      </c>
      <c r="AN203">
        <v>19431</v>
      </c>
      <c r="AO203">
        <v>21946</v>
      </c>
      <c r="AP203">
        <v>20334</v>
      </c>
      <c r="AQ203">
        <v>20010</v>
      </c>
      <c r="AR203">
        <v>19172</v>
      </c>
      <c r="AS203">
        <v>18583</v>
      </c>
      <c r="AT203">
        <v>19148</v>
      </c>
      <c r="AU203">
        <v>18955</v>
      </c>
      <c r="AV203">
        <v>20070</v>
      </c>
      <c r="AW203">
        <v>19386</v>
      </c>
      <c r="AX203">
        <v>18803</v>
      </c>
      <c r="AY203">
        <v>20080</v>
      </c>
      <c r="AZ203">
        <v>19649</v>
      </c>
      <c r="BB203" s="1"/>
    </row>
    <row r="204" spans="1:54">
      <c r="A204" t="s">
        <v>334</v>
      </c>
      <c r="B204" t="s">
        <v>335</v>
      </c>
      <c r="C204" t="s">
        <v>72</v>
      </c>
      <c r="D204" t="s">
        <v>73</v>
      </c>
      <c r="P204">
        <v>2341</v>
      </c>
      <c r="Q204">
        <v>2729</v>
      </c>
      <c r="R204">
        <v>2867</v>
      </c>
      <c r="S204">
        <v>3016</v>
      </c>
      <c r="T204">
        <v>3081</v>
      </c>
      <c r="U204">
        <v>3184</v>
      </c>
      <c r="V204">
        <v>3258</v>
      </c>
      <c r="W204">
        <v>3341</v>
      </c>
      <c r="X204">
        <v>3471</v>
      </c>
      <c r="Y204">
        <v>3435</v>
      </c>
      <c r="Z204">
        <v>3553</v>
      </c>
      <c r="AA204">
        <v>3629</v>
      </c>
      <c r="AB204">
        <v>4022</v>
      </c>
      <c r="AC204">
        <v>4284</v>
      </c>
      <c r="AD204">
        <v>3643</v>
      </c>
      <c r="AE204">
        <v>3797</v>
      </c>
      <c r="AF204">
        <v>4294</v>
      </c>
      <c r="AG204">
        <v>4058</v>
      </c>
      <c r="AH204">
        <v>3963</v>
      </c>
      <c r="AI204">
        <v>4101</v>
      </c>
      <c r="AJ204">
        <v>4126</v>
      </c>
      <c r="AK204">
        <v>4878</v>
      </c>
      <c r="AL204">
        <v>4972</v>
      </c>
      <c r="AM204">
        <v>5674</v>
      </c>
      <c r="AN204">
        <v>5895</v>
      </c>
      <c r="AO204">
        <v>6139</v>
      </c>
      <c r="AP204">
        <v>6793</v>
      </c>
      <c r="AQ204">
        <v>7245</v>
      </c>
      <c r="AR204">
        <v>7378</v>
      </c>
      <c r="AS204">
        <v>7728</v>
      </c>
      <c r="AT204">
        <v>7731</v>
      </c>
      <c r="AU204">
        <v>8083</v>
      </c>
      <c r="AV204">
        <v>7965</v>
      </c>
      <c r="AW204">
        <v>7660</v>
      </c>
      <c r="AX204">
        <v>7710</v>
      </c>
      <c r="AY204">
        <v>7742</v>
      </c>
      <c r="AZ204">
        <v>7892</v>
      </c>
      <c r="BB204" s="1"/>
    </row>
    <row r="205" spans="1:54">
      <c r="A205" t="s">
        <v>334</v>
      </c>
      <c r="B205" t="s">
        <v>335</v>
      </c>
      <c r="C205" t="s">
        <v>74</v>
      </c>
      <c r="D205" t="s">
        <v>75</v>
      </c>
      <c r="P205">
        <v>3467</v>
      </c>
      <c r="Q205">
        <v>4023</v>
      </c>
      <c r="R205">
        <v>4825</v>
      </c>
      <c r="S205">
        <v>5189</v>
      </c>
      <c r="T205">
        <v>5524</v>
      </c>
      <c r="U205">
        <v>6304</v>
      </c>
      <c r="V205">
        <v>7055</v>
      </c>
      <c r="W205">
        <v>8686</v>
      </c>
      <c r="X205">
        <v>11003</v>
      </c>
      <c r="Y205">
        <v>11209</v>
      </c>
      <c r="Z205">
        <v>12196</v>
      </c>
      <c r="AA205">
        <v>15872</v>
      </c>
      <c r="AB205">
        <v>17153</v>
      </c>
      <c r="AC205">
        <v>17001</v>
      </c>
      <c r="AD205">
        <v>17748</v>
      </c>
      <c r="AE205">
        <v>20048</v>
      </c>
      <c r="AF205">
        <v>19797</v>
      </c>
      <c r="AG205">
        <v>20900</v>
      </c>
      <c r="AH205">
        <v>20724</v>
      </c>
      <c r="AI205">
        <v>22199</v>
      </c>
      <c r="AJ205">
        <v>23482</v>
      </c>
      <c r="AK205">
        <v>24131</v>
      </c>
      <c r="AL205">
        <v>24130</v>
      </c>
      <c r="AM205">
        <v>23266</v>
      </c>
      <c r="AN205">
        <v>24120</v>
      </c>
      <c r="AO205">
        <v>23385</v>
      </c>
      <c r="AP205">
        <v>24076</v>
      </c>
      <c r="AQ205">
        <v>24895</v>
      </c>
      <c r="AR205">
        <v>26609</v>
      </c>
      <c r="AS205">
        <v>27030</v>
      </c>
      <c r="AT205" s="2">
        <v>27102</v>
      </c>
      <c r="AU205" s="2">
        <v>28843</v>
      </c>
      <c r="AV205" s="2">
        <v>30766</v>
      </c>
      <c r="AW205" s="2">
        <v>31041</v>
      </c>
      <c r="AX205">
        <v>32321</v>
      </c>
      <c r="AY205">
        <v>34717</v>
      </c>
      <c r="AZ205">
        <v>36863</v>
      </c>
      <c r="BB205" s="1"/>
    </row>
    <row r="206" spans="1:54">
      <c r="A206" t="s">
        <v>334</v>
      </c>
      <c r="B206" t="s">
        <v>335</v>
      </c>
      <c r="C206" t="s">
        <v>76</v>
      </c>
      <c r="D206" t="s">
        <v>77</v>
      </c>
      <c r="P206">
        <v>513142.78426640743</v>
      </c>
      <c r="Q206">
        <v>536906.89008932875</v>
      </c>
      <c r="R206">
        <v>557762.8400623427</v>
      </c>
      <c r="S206">
        <v>572099.21865715424</v>
      </c>
      <c r="T206">
        <v>624619.05619290413</v>
      </c>
      <c r="U206">
        <v>646790.45592405286</v>
      </c>
      <c r="V206">
        <v>701307.75332330912</v>
      </c>
      <c r="W206">
        <v>756997.82477616402</v>
      </c>
      <c r="X206">
        <v>776116.36918401055</v>
      </c>
      <c r="Y206">
        <v>780261.04780656472</v>
      </c>
      <c r="Z206">
        <v>781086.74550090171</v>
      </c>
      <c r="AA206">
        <v>804501.75119570259</v>
      </c>
      <c r="AB206">
        <v>834431.26884655922</v>
      </c>
      <c r="AC206">
        <v>878082.9512436213</v>
      </c>
      <c r="AD206">
        <v>902963.16559209861</v>
      </c>
      <c r="AE206">
        <v>937788.46626620507</v>
      </c>
      <c r="AF206">
        <v>980410.31049685064</v>
      </c>
      <c r="AG206">
        <v>1032094.1745079693</v>
      </c>
      <c r="AH206">
        <v>1061574.2246138898</v>
      </c>
      <c r="AI206">
        <v>1138792.4746159862</v>
      </c>
      <c r="AJ206">
        <v>1145072.4633989823</v>
      </c>
      <c r="AK206">
        <v>1184333.4851161845</v>
      </c>
      <c r="AL206">
        <v>1246503.1557031504</v>
      </c>
      <c r="AM206">
        <v>1300939.8086316711</v>
      </c>
      <c r="AN206">
        <v>1391741.5090023836</v>
      </c>
      <c r="AO206">
        <v>1441666.8167455676</v>
      </c>
      <c r="AP206">
        <v>1461929.4524753985</v>
      </c>
      <c r="AQ206">
        <v>1444636.20220399</v>
      </c>
      <c r="AR206">
        <v>1465135.2219388108</v>
      </c>
      <c r="AS206">
        <v>1490379.0218929329</v>
      </c>
      <c r="AT206">
        <v>1499879.6471147484</v>
      </c>
      <c r="AU206">
        <v>1602258.0626204305</v>
      </c>
      <c r="AV206">
        <v>1783403.6521461755</v>
      </c>
      <c r="AW206">
        <v>2021984.519548093</v>
      </c>
      <c r="AX206">
        <v>2175706.5468268967</v>
      </c>
      <c r="AY206">
        <v>2343367.1832850231</v>
      </c>
      <c r="AZ206">
        <v>2475498.8008485227</v>
      </c>
      <c r="BB206" s="1"/>
    </row>
    <row r="207" spans="1:54">
      <c r="A207" t="s">
        <v>334</v>
      </c>
      <c r="B207" t="s">
        <v>335</v>
      </c>
      <c r="C207" t="s">
        <v>78</v>
      </c>
      <c r="D207" t="s">
        <v>79</v>
      </c>
      <c r="P207">
        <v>872364.31085031072</v>
      </c>
      <c r="Q207">
        <v>920679.53798279923</v>
      </c>
      <c r="R207">
        <v>985726.31719210453</v>
      </c>
      <c r="S207">
        <v>1007045.6503735384</v>
      </c>
      <c r="T207">
        <v>1045849.9187857414</v>
      </c>
      <c r="U207">
        <v>1096530.0438399953</v>
      </c>
      <c r="V207">
        <v>1168304.8972049193</v>
      </c>
      <c r="W207">
        <v>1234858.4427221296</v>
      </c>
      <c r="X207">
        <v>1281632.6588578972</v>
      </c>
      <c r="Y207">
        <v>1283716.5488920251</v>
      </c>
      <c r="Z207">
        <v>1274066.5970230158</v>
      </c>
      <c r="AA207">
        <v>1305096.3138772519</v>
      </c>
      <c r="AB207">
        <v>1340769.2076562487</v>
      </c>
      <c r="AC207">
        <v>1421042.7870279255</v>
      </c>
      <c r="AD207">
        <v>1451791.4959945243</v>
      </c>
      <c r="AE207">
        <v>1503006.023199148</v>
      </c>
      <c r="AF207">
        <v>1562210.414633383</v>
      </c>
      <c r="AG207">
        <v>1655059.6720820453</v>
      </c>
      <c r="AH207">
        <v>1712963.5749234357</v>
      </c>
      <c r="AI207">
        <v>1839491.8688750542</v>
      </c>
      <c r="AJ207">
        <v>1862560.968689708</v>
      </c>
      <c r="AK207">
        <v>1929805.4750719799</v>
      </c>
      <c r="AL207">
        <v>2021439.67014912</v>
      </c>
      <c r="AM207">
        <v>2116705.9871540358</v>
      </c>
      <c r="AN207">
        <v>2234768.0400653719</v>
      </c>
      <c r="AO207">
        <v>2319470.8074882478</v>
      </c>
      <c r="AP207">
        <v>2369517.9726820812</v>
      </c>
      <c r="AQ207">
        <v>2334931.6114130444</v>
      </c>
      <c r="AR207">
        <v>2387506.57339318</v>
      </c>
      <c r="AS207">
        <v>2442419.6721387329</v>
      </c>
      <c r="AT207">
        <v>2449358.8205219335</v>
      </c>
      <c r="AU207">
        <v>2570015.7090470064</v>
      </c>
      <c r="AV207">
        <v>2753567.4730696166</v>
      </c>
      <c r="AW207">
        <v>3022547.5293569039</v>
      </c>
      <c r="AX207">
        <v>3186432.8537534894</v>
      </c>
      <c r="AY207">
        <v>3360768.5456500961</v>
      </c>
      <c r="AZ207">
        <v>3502875.0793943894</v>
      </c>
      <c r="BB207" s="1"/>
    </row>
    <row r="208" spans="1:54">
      <c r="A208" t="s">
        <v>334</v>
      </c>
      <c r="B208" t="s">
        <v>335</v>
      </c>
      <c r="C208" t="s">
        <v>80</v>
      </c>
      <c r="D208" t="s">
        <v>81</v>
      </c>
      <c r="AI208">
        <v>1564964.0465369667</v>
      </c>
      <c r="AJ208">
        <v>1527669.5918901477</v>
      </c>
      <c r="AK208">
        <v>1375967.0869396962</v>
      </c>
      <c r="AL208">
        <v>1285538.0490437825</v>
      </c>
      <c r="AM208">
        <v>1138971.0425742359</v>
      </c>
      <c r="AN208">
        <v>1109412.8839034287</v>
      </c>
      <c r="AO208">
        <v>1093759.0272819349</v>
      </c>
      <c r="AP208">
        <v>1053219.8349053711</v>
      </c>
      <c r="AQ208">
        <v>1033840.5386682444</v>
      </c>
      <c r="AR208">
        <v>1038834.8309701694</v>
      </c>
      <c r="AS208">
        <v>1060207.0371092071</v>
      </c>
      <c r="AT208">
        <v>1066928.8518135427</v>
      </c>
      <c r="AU208">
        <v>1076713.1381158903</v>
      </c>
      <c r="AV208">
        <v>1120585.1969012783</v>
      </c>
      <c r="AW208">
        <v>1127306.0101433515</v>
      </c>
      <c r="AX208">
        <v>1147665.7379352374</v>
      </c>
      <c r="AY208">
        <v>1183893.6352727422</v>
      </c>
      <c r="AZ208">
        <v>1195738.9309108353</v>
      </c>
      <c r="BB208" s="1"/>
    </row>
    <row r="209" spans="1:54">
      <c r="A209" t="s">
        <v>334</v>
      </c>
      <c r="B209" t="s">
        <v>335</v>
      </c>
      <c r="C209" t="s">
        <v>82</v>
      </c>
      <c r="D209" t="s">
        <v>83</v>
      </c>
      <c r="AI209">
        <v>3150980.0202925284</v>
      </c>
      <c r="AJ209">
        <v>3133245.4656157102</v>
      </c>
      <c r="AK209">
        <v>2955618.6404220536</v>
      </c>
      <c r="AL209">
        <v>2865261.1994576128</v>
      </c>
      <c r="AM209">
        <v>2716060.512081435</v>
      </c>
      <c r="AN209">
        <v>2725688.0419613039</v>
      </c>
      <c r="AO209">
        <v>2764027.9930383191</v>
      </c>
      <c r="AP209">
        <v>2715317.7768796398</v>
      </c>
      <c r="AQ209">
        <v>2712089.581427095</v>
      </c>
      <c r="AR209">
        <v>2712269.7597779348</v>
      </c>
      <c r="AS209">
        <v>2745294.4495051783</v>
      </c>
      <c r="AT209">
        <v>2791208.8982533277</v>
      </c>
      <c r="AU209">
        <v>2793645.3099530158</v>
      </c>
      <c r="AV209">
        <v>2878600.4033647794</v>
      </c>
      <c r="AW209">
        <v>2905416.9479147568</v>
      </c>
      <c r="AX209">
        <v>2926709.0240298216</v>
      </c>
      <c r="AY209">
        <v>2963655.5958603434</v>
      </c>
      <c r="AZ209">
        <v>2953449.4932761118</v>
      </c>
      <c r="BB209" s="1"/>
    </row>
    <row r="210" spans="1:54">
      <c r="A210" t="s">
        <v>334</v>
      </c>
      <c r="B210" t="s">
        <v>335</v>
      </c>
      <c r="C210" t="s">
        <v>84</v>
      </c>
      <c r="D210" t="s">
        <v>85</v>
      </c>
      <c r="P210">
        <v>2297</v>
      </c>
      <c r="Q210">
        <v>2405</v>
      </c>
      <c r="R210">
        <v>2402</v>
      </c>
      <c r="S210">
        <v>2943</v>
      </c>
      <c r="T210">
        <v>3266</v>
      </c>
      <c r="U210">
        <v>3609</v>
      </c>
      <c r="V210">
        <v>4262</v>
      </c>
      <c r="W210">
        <v>4390</v>
      </c>
      <c r="X210">
        <v>4609</v>
      </c>
      <c r="Y210">
        <v>5032</v>
      </c>
      <c r="Z210">
        <v>5259</v>
      </c>
      <c r="AA210">
        <v>5678</v>
      </c>
      <c r="AB210">
        <v>5293</v>
      </c>
      <c r="AC210">
        <v>5708</v>
      </c>
      <c r="AD210">
        <v>5775</v>
      </c>
      <c r="AE210">
        <v>5751</v>
      </c>
      <c r="AF210">
        <v>5874</v>
      </c>
      <c r="AG210">
        <v>6170</v>
      </c>
      <c r="AH210">
        <v>5870</v>
      </c>
      <c r="AI210">
        <v>5997</v>
      </c>
      <c r="AJ210">
        <v>6222</v>
      </c>
      <c r="AK210">
        <v>6245</v>
      </c>
      <c r="AL210">
        <v>5980</v>
      </c>
      <c r="AM210">
        <v>6228</v>
      </c>
      <c r="AN210">
        <v>6855</v>
      </c>
      <c r="AO210">
        <v>7943</v>
      </c>
      <c r="AP210">
        <v>8012</v>
      </c>
      <c r="AQ210">
        <v>8058</v>
      </c>
      <c r="AR210">
        <v>7368</v>
      </c>
      <c r="AS210">
        <v>8066</v>
      </c>
      <c r="AT210">
        <v>8490</v>
      </c>
      <c r="AU210">
        <v>8853</v>
      </c>
      <c r="AV210">
        <v>9425</v>
      </c>
      <c r="AW210">
        <v>9941</v>
      </c>
      <c r="AX210">
        <v>9940</v>
      </c>
      <c r="AY210">
        <v>10971</v>
      </c>
      <c r="AZ210">
        <v>11805</v>
      </c>
      <c r="BB210" s="1"/>
    </row>
    <row r="211" spans="1:54">
      <c r="A211" t="s">
        <v>334</v>
      </c>
      <c r="B211" t="s">
        <v>335</v>
      </c>
      <c r="C211" t="s">
        <v>86</v>
      </c>
      <c r="D211" t="s">
        <v>87</v>
      </c>
      <c r="P211">
        <v>7772</v>
      </c>
      <c r="Q211">
        <v>8583</v>
      </c>
      <c r="R211">
        <v>8007</v>
      </c>
      <c r="S211">
        <v>8970</v>
      </c>
      <c r="T211">
        <v>9808</v>
      </c>
      <c r="U211">
        <v>11414</v>
      </c>
      <c r="V211">
        <v>12470</v>
      </c>
      <c r="W211">
        <v>12917</v>
      </c>
      <c r="X211">
        <v>14201</v>
      </c>
      <c r="Y211">
        <v>15161</v>
      </c>
      <c r="Z211">
        <v>17663</v>
      </c>
      <c r="AA211">
        <v>19341</v>
      </c>
      <c r="AB211">
        <v>21435</v>
      </c>
      <c r="AC211">
        <v>23758</v>
      </c>
      <c r="AD211">
        <v>25717</v>
      </c>
      <c r="AE211">
        <v>26434</v>
      </c>
      <c r="AF211">
        <v>28154</v>
      </c>
      <c r="AG211">
        <v>28851</v>
      </c>
      <c r="AH211">
        <v>30745</v>
      </c>
      <c r="AI211">
        <v>31825</v>
      </c>
      <c r="AJ211">
        <v>32382</v>
      </c>
      <c r="AK211">
        <v>33193</v>
      </c>
      <c r="AL211">
        <v>35380</v>
      </c>
      <c r="AM211">
        <v>33254</v>
      </c>
      <c r="AN211">
        <v>35302</v>
      </c>
      <c r="AO211">
        <v>37458</v>
      </c>
      <c r="AP211">
        <v>38828</v>
      </c>
      <c r="AQ211">
        <v>41694</v>
      </c>
      <c r="AR211">
        <v>45857</v>
      </c>
      <c r="AS211">
        <v>45173</v>
      </c>
      <c r="AT211">
        <v>46464</v>
      </c>
      <c r="AU211">
        <v>51526</v>
      </c>
      <c r="AV211">
        <v>54704</v>
      </c>
      <c r="AW211">
        <v>55900</v>
      </c>
      <c r="AX211">
        <v>60838</v>
      </c>
      <c r="AY211">
        <v>63822</v>
      </c>
      <c r="AZ211">
        <v>67246</v>
      </c>
      <c r="BB211" s="1"/>
    </row>
    <row r="212" spans="1:54">
      <c r="A212" t="s">
        <v>334</v>
      </c>
      <c r="B212" t="s">
        <v>335</v>
      </c>
      <c r="C212" t="s">
        <v>88</v>
      </c>
      <c r="D212" t="s">
        <v>89</v>
      </c>
      <c r="E212">
        <v>363469.85680813674</v>
      </c>
      <c r="F212">
        <v>380072.34146049159</v>
      </c>
      <c r="G212">
        <v>413211.70045228064</v>
      </c>
      <c r="H212">
        <v>448660.74749110616</v>
      </c>
      <c r="I212">
        <v>473169.27485040523</v>
      </c>
      <c r="J212">
        <v>492121.42883423262</v>
      </c>
      <c r="K212">
        <v>509384.11726035207</v>
      </c>
      <c r="L212">
        <v>534000.28653928672</v>
      </c>
      <c r="M212">
        <v>579504.11403320928</v>
      </c>
      <c r="N212">
        <v>630628.90005438484</v>
      </c>
      <c r="O212">
        <v>769520.80670180672</v>
      </c>
      <c r="P212">
        <v>784124.22713235905</v>
      </c>
      <c r="Q212">
        <v>828581.74387900182</v>
      </c>
      <c r="R212">
        <v>887392.94598502549</v>
      </c>
      <c r="S212">
        <v>879947.16649552668</v>
      </c>
      <c r="T212">
        <v>845820.84473053238</v>
      </c>
      <c r="U212">
        <v>910172.64780423464</v>
      </c>
      <c r="V212">
        <v>903312.99975443038</v>
      </c>
      <c r="W212">
        <v>941696.06339878438</v>
      </c>
      <c r="X212">
        <v>983505.43226865982</v>
      </c>
      <c r="Y212">
        <v>969337.7405908287</v>
      </c>
      <c r="Z212">
        <v>940596.18724951195</v>
      </c>
      <c r="AA212">
        <v>910654.22063376079</v>
      </c>
      <c r="AB212">
        <v>919292.37042768102</v>
      </c>
      <c r="AC212">
        <v>951750.78128623753</v>
      </c>
      <c r="AD212">
        <v>982361.319784316</v>
      </c>
      <c r="AE212">
        <v>993919.06769294117</v>
      </c>
      <c r="AF212">
        <v>1017408.5616157942</v>
      </c>
      <c r="AG212">
        <v>1028731.0526515401</v>
      </c>
      <c r="AH212">
        <v>1052039.5797491015</v>
      </c>
      <c r="AI212">
        <v>1060354.0000000002</v>
      </c>
      <c r="AJ212">
        <v>1079812.0000000002</v>
      </c>
      <c r="AK212">
        <v>1067203.0000000002</v>
      </c>
      <c r="AL212">
        <v>1064139.0000000002</v>
      </c>
      <c r="AM212">
        <v>1063462.0000000002</v>
      </c>
      <c r="AN212">
        <v>1096984.0000000002</v>
      </c>
      <c r="AO212">
        <v>1131567.0000000002</v>
      </c>
      <c r="AP212">
        <v>1132117.0000000002</v>
      </c>
      <c r="AQ212">
        <v>1152350.0000000002</v>
      </c>
      <c r="AR212">
        <v>1153537.0000000002</v>
      </c>
      <c r="AS212">
        <v>1171049</v>
      </c>
      <c r="AT212">
        <v>1200637</v>
      </c>
      <c r="AU212">
        <v>1200156</v>
      </c>
      <c r="AV212">
        <v>1228247</v>
      </c>
      <c r="AW212">
        <v>1244317</v>
      </c>
      <c r="AX212">
        <v>1244510</v>
      </c>
      <c r="AY212">
        <v>1240336</v>
      </c>
      <c r="AZ212">
        <v>1229181</v>
      </c>
      <c r="BB212" s="1"/>
    </row>
    <row r="213" spans="1:54">
      <c r="A213" t="s">
        <v>334</v>
      </c>
      <c r="B213" t="s">
        <v>335</v>
      </c>
      <c r="C213" t="s">
        <v>90</v>
      </c>
      <c r="D213" t="s">
        <v>91</v>
      </c>
      <c r="K213" s="2"/>
      <c r="V213" s="2"/>
      <c r="AK213">
        <v>877</v>
      </c>
      <c r="AL213">
        <v>921</v>
      </c>
      <c r="AM213">
        <v>950</v>
      </c>
      <c r="AN213">
        <v>998</v>
      </c>
      <c r="AO213">
        <v>1047</v>
      </c>
      <c r="AP213">
        <v>1041</v>
      </c>
      <c r="AQ213">
        <v>677</v>
      </c>
      <c r="AR213">
        <v>701</v>
      </c>
      <c r="AS213">
        <v>708</v>
      </c>
      <c r="AT213">
        <v>740</v>
      </c>
      <c r="AU213">
        <v>750</v>
      </c>
      <c r="AV213">
        <v>804</v>
      </c>
      <c r="AW213">
        <v>741</v>
      </c>
      <c r="AX213">
        <v>764</v>
      </c>
      <c r="AY213">
        <v>699</v>
      </c>
      <c r="AZ213">
        <v>721</v>
      </c>
      <c r="BB213" s="1"/>
    </row>
    <row r="214" spans="1:54">
      <c r="A214" t="s">
        <v>334</v>
      </c>
      <c r="B214" t="s">
        <v>335</v>
      </c>
      <c r="C214" t="s">
        <v>92</v>
      </c>
      <c r="D214" t="s">
        <v>93</v>
      </c>
      <c r="E214">
        <v>16167</v>
      </c>
      <c r="F214">
        <v>17153</v>
      </c>
      <c r="G214">
        <v>18785</v>
      </c>
      <c r="H214">
        <v>19512</v>
      </c>
      <c r="I214">
        <v>21613</v>
      </c>
      <c r="J214">
        <v>22843</v>
      </c>
      <c r="K214">
        <v>25521</v>
      </c>
      <c r="L214">
        <v>28817</v>
      </c>
      <c r="M214">
        <v>32894</v>
      </c>
      <c r="N214">
        <v>35107</v>
      </c>
      <c r="O214">
        <v>37980</v>
      </c>
      <c r="P214">
        <v>42604</v>
      </c>
      <c r="Q214">
        <v>44850</v>
      </c>
      <c r="R214">
        <v>51606</v>
      </c>
      <c r="S214">
        <v>55912</v>
      </c>
      <c r="T214">
        <v>57503</v>
      </c>
      <c r="U214">
        <v>61733</v>
      </c>
      <c r="V214">
        <v>60660</v>
      </c>
      <c r="W214">
        <v>64793</v>
      </c>
      <c r="X214">
        <v>65784</v>
      </c>
      <c r="Y214">
        <v>67694</v>
      </c>
      <c r="Z214">
        <v>68727</v>
      </c>
      <c r="AA214">
        <v>66871</v>
      </c>
      <c r="AB214">
        <v>68011</v>
      </c>
      <c r="AC214">
        <v>69526</v>
      </c>
      <c r="AD214">
        <v>70926</v>
      </c>
      <c r="AE214">
        <v>72384</v>
      </c>
      <c r="AF214">
        <v>74154</v>
      </c>
      <c r="AG214">
        <v>80062</v>
      </c>
      <c r="AH214">
        <v>88130</v>
      </c>
      <c r="AI214">
        <v>90087</v>
      </c>
      <c r="AJ214">
        <v>93439</v>
      </c>
      <c r="AK214">
        <v>95126</v>
      </c>
      <c r="AL214">
        <v>91270</v>
      </c>
      <c r="AM214">
        <v>96353</v>
      </c>
      <c r="AN214">
        <v>100820</v>
      </c>
      <c r="AO214">
        <v>99331</v>
      </c>
      <c r="AP214">
        <v>105592</v>
      </c>
      <c r="AQ214">
        <v>110856</v>
      </c>
      <c r="AR214">
        <v>116225</v>
      </c>
      <c r="AS214">
        <v>121949</v>
      </c>
      <c r="AT214">
        <v>125029</v>
      </c>
      <c r="AU214">
        <v>128888</v>
      </c>
      <c r="AV214">
        <v>133225</v>
      </c>
      <c r="AW214">
        <v>139084</v>
      </c>
      <c r="AX214">
        <v>141831</v>
      </c>
      <c r="AY214">
        <v>141480</v>
      </c>
      <c r="AZ214">
        <v>143950</v>
      </c>
      <c r="BB214" s="1"/>
    </row>
    <row r="215" spans="1:54">
      <c r="A215" t="s">
        <v>334</v>
      </c>
      <c r="B215" t="s">
        <v>335</v>
      </c>
      <c r="C215" t="s">
        <v>94</v>
      </c>
      <c r="D215" t="s">
        <v>95</v>
      </c>
      <c r="AI215">
        <v>9569</v>
      </c>
      <c r="AJ215">
        <v>8724</v>
      </c>
      <c r="AK215">
        <v>6300</v>
      </c>
      <c r="AL215">
        <v>4961</v>
      </c>
      <c r="AM215">
        <v>5169</v>
      </c>
      <c r="AN215">
        <v>4797</v>
      </c>
      <c r="AO215">
        <v>5274</v>
      </c>
      <c r="AP215">
        <v>5156</v>
      </c>
      <c r="AQ215">
        <v>4936</v>
      </c>
      <c r="AR215">
        <v>4608</v>
      </c>
      <c r="AS215">
        <v>4506</v>
      </c>
      <c r="AT215">
        <v>4677</v>
      </c>
      <c r="AU215">
        <v>4508</v>
      </c>
      <c r="AV215">
        <v>4973</v>
      </c>
      <c r="AW215">
        <v>5123</v>
      </c>
      <c r="AX215">
        <v>5175</v>
      </c>
      <c r="AY215">
        <v>5024</v>
      </c>
      <c r="AZ215">
        <v>5633</v>
      </c>
      <c r="BB215" s="1"/>
    </row>
    <row r="216" spans="1:54">
      <c r="A216" t="s">
        <v>334</v>
      </c>
      <c r="B216" t="s">
        <v>335</v>
      </c>
      <c r="C216" t="s">
        <v>96</v>
      </c>
      <c r="D216" t="s">
        <v>97</v>
      </c>
      <c r="P216">
        <v>8607</v>
      </c>
      <c r="Q216">
        <v>8781</v>
      </c>
      <c r="R216">
        <v>9026</v>
      </c>
      <c r="S216">
        <v>9249</v>
      </c>
      <c r="T216">
        <v>9430</v>
      </c>
      <c r="U216">
        <v>9678</v>
      </c>
      <c r="V216">
        <v>9924</v>
      </c>
      <c r="W216">
        <v>10234</v>
      </c>
      <c r="X216">
        <v>10531</v>
      </c>
      <c r="Y216">
        <v>10832</v>
      </c>
      <c r="Z216">
        <v>11156</v>
      </c>
      <c r="AA216">
        <v>11422</v>
      </c>
      <c r="AB216">
        <v>11761</v>
      </c>
      <c r="AC216">
        <v>12045</v>
      </c>
      <c r="AD216">
        <v>12384</v>
      </c>
      <c r="AE216">
        <v>12826</v>
      </c>
      <c r="AF216">
        <v>13349</v>
      </c>
      <c r="AG216">
        <v>13781</v>
      </c>
      <c r="AH216">
        <v>14288</v>
      </c>
      <c r="AI216">
        <v>14866</v>
      </c>
      <c r="AJ216">
        <v>15344</v>
      </c>
      <c r="AK216">
        <v>15585</v>
      </c>
      <c r="AL216">
        <v>15332</v>
      </c>
      <c r="AM216">
        <v>15882</v>
      </c>
      <c r="AN216">
        <v>16404</v>
      </c>
      <c r="AO216">
        <v>16875</v>
      </c>
      <c r="AP216">
        <v>17214</v>
      </c>
      <c r="AQ216">
        <v>17758</v>
      </c>
      <c r="AR216">
        <v>18147</v>
      </c>
      <c r="AS216">
        <v>18639</v>
      </c>
      <c r="AT216">
        <v>19352</v>
      </c>
      <c r="AU216">
        <v>19840</v>
      </c>
      <c r="AV216">
        <v>20418</v>
      </c>
      <c r="AW216">
        <v>20936</v>
      </c>
      <c r="AX216">
        <v>21476</v>
      </c>
      <c r="AY216">
        <v>22131</v>
      </c>
      <c r="AZ216">
        <v>22805</v>
      </c>
      <c r="BB216" s="1"/>
    </row>
    <row r="217" spans="1:54">
      <c r="A217" t="s">
        <v>334</v>
      </c>
      <c r="B217" t="s">
        <v>335</v>
      </c>
      <c r="C217" t="s">
        <v>98</v>
      </c>
      <c r="D217" t="s">
        <v>99</v>
      </c>
      <c r="E217">
        <v>689629.12449437601</v>
      </c>
      <c r="F217">
        <v>712230.32771295146</v>
      </c>
      <c r="G217">
        <v>762727.61560373299</v>
      </c>
      <c r="H217">
        <v>815149.369248781</v>
      </c>
      <c r="I217">
        <v>850294.85284636833</v>
      </c>
      <c r="J217">
        <v>886139.61679310352</v>
      </c>
      <c r="K217">
        <v>911239.59843692661</v>
      </c>
      <c r="L217">
        <v>945532.84823773883</v>
      </c>
      <c r="M217">
        <v>1009627.0795889096</v>
      </c>
      <c r="N217">
        <v>1089797.0516918935</v>
      </c>
      <c r="O217">
        <v>1263912.1507880786</v>
      </c>
      <c r="P217">
        <v>1285581.6730406461</v>
      </c>
      <c r="Q217">
        <v>1339996.408321473</v>
      </c>
      <c r="R217">
        <v>1420151.4422793114</v>
      </c>
      <c r="S217">
        <v>1403632.5735880425</v>
      </c>
      <c r="T217">
        <v>1374707.1370568292</v>
      </c>
      <c r="U217">
        <v>1463159.5114717863</v>
      </c>
      <c r="V217">
        <v>1474786.4428025484</v>
      </c>
      <c r="W217">
        <v>1528316.0191557358</v>
      </c>
      <c r="X217">
        <v>1591510.629447985</v>
      </c>
      <c r="Y217">
        <v>1554910.7420753988</v>
      </c>
      <c r="Z217">
        <v>1508587.4248622747</v>
      </c>
      <c r="AA217">
        <v>1484621.5419985403</v>
      </c>
      <c r="AB217">
        <v>1491679.2501611644</v>
      </c>
      <c r="AC217">
        <v>1525023.3099040773</v>
      </c>
      <c r="AD217">
        <v>1581490.097652568</v>
      </c>
      <c r="AE217">
        <v>1606752.9842227737</v>
      </c>
      <c r="AF217">
        <v>1640161.5868041604</v>
      </c>
      <c r="AG217">
        <v>1652586.5954550975</v>
      </c>
      <c r="AH217">
        <v>1660645.2298588136</v>
      </c>
      <c r="AI217">
        <v>1636874</v>
      </c>
      <c r="AJ217">
        <v>1640516</v>
      </c>
      <c r="AK217">
        <v>1602983</v>
      </c>
      <c r="AL217">
        <v>1599794</v>
      </c>
      <c r="AM217">
        <v>1592935</v>
      </c>
      <c r="AN217">
        <v>1637593</v>
      </c>
      <c r="AO217">
        <v>1693190</v>
      </c>
      <c r="AP217">
        <v>1677126</v>
      </c>
      <c r="AQ217">
        <v>1687146</v>
      </c>
      <c r="AR217">
        <v>1673240</v>
      </c>
      <c r="AS217">
        <v>1685739</v>
      </c>
      <c r="AT217">
        <v>1725285.9999999998</v>
      </c>
      <c r="AU217">
        <v>1720084.9999999998</v>
      </c>
      <c r="AV217">
        <v>1760475.9999999998</v>
      </c>
      <c r="AW217">
        <v>1777933.9999999998</v>
      </c>
      <c r="AX217">
        <v>1778859.9999999998</v>
      </c>
      <c r="AY217">
        <v>1778863</v>
      </c>
      <c r="AZ217">
        <v>1758846</v>
      </c>
      <c r="BB217" s="1"/>
    </row>
    <row r="218" spans="1:54">
      <c r="A218" t="s">
        <v>334</v>
      </c>
      <c r="B218" t="s">
        <v>335</v>
      </c>
      <c r="C218" t="s">
        <v>100</v>
      </c>
      <c r="D218" t="s">
        <v>101</v>
      </c>
      <c r="E218">
        <v>9732</v>
      </c>
      <c r="F218">
        <v>10050</v>
      </c>
      <c r="G218">
        <v>10608</v>
      </c>
      <c r="H218">
        <v>11213</v>
      </c>
      <c r="I218">
        <v>12183</v>
      </c>
      <c r="J218">
        <v>13179</v>
      </c>
      <c r="K218">
        <v>14042</v>
      </c>
      <c r="L218">
        <v>14400</v>
      </c>
      <c r="M218">
        <v>15465</v>
      </c>
      <c r="N218">
        <v>16962</v>
      </c>
      <c r="O218">
        <v>17837</v>
      </c>
      <c r="P218">
        <v>18168</v>
      </c>
      <c r="Q218">
        <v>19432</v>
      </c>
      <c r="R218">
        <v>21033</v>
      </c>
      <c r="S218">
        <v>20563</v>
      </c>
      <c r="T218">
        <v>19702</v>
      </c>
      <c r="U218">
        <v>21076</v>
      </c>
      <c r="V218">
        <v>21402</v>
      </c>
      <c r="W218">
        <v>22168</v>
      </c>
      <c r="X218">
        <v>23650</v>
      </c>
      <c r="Y218">
        <v>24599</v>
      </c>
      <c r="Z218">
        <v>23686</v>
      </c>
      <c r="AA218">
        <v>23196</v>
      </c>
      <c r="AB218">
        <v>23424</v>
      </c>
      <c r="AC218">
        <v>23972</v>
      </c>
      <c r="AD218">
        <v>25834</v>
      </c>
      <c r="AE218">
        <v>26964</v>
      </c>
      <c r="AF218">
        <v>29399</v>
      </c>
      <c r="AG218">
        <v>27653</v>
      </c>
      <c r="AH218">
        <v>28563</v>
      </c>
      <c r="AI218">
        <v>28381</v>
      </c>
      <c r="AJ218">
        <v>28793</v>
      </c>
      <c r="AK218">
        <v>27131</v>
      </c>
      <c r="AL218">
        <v>28459</v>
      </c>
      <c r="AM218">
        <v>30390</v>
      </c>
      <c r="AN218">
        <v>28920</v>
      </c>
      <c r="AO218">
        <v>31107</v>
      </c>
      <c r="AP218">
        <v>32262</v>
      </c>
      <c r="AQ218">
        <v>32567</v>
      </c>
      <c r="AR218">
        <v>32460</v>
      </c>
      <c r="AS218">
        <v>32109</v>
      </c>
      <c r="AT218">
        <v>32835</v>
      </c>
      <c r="AU218">
        <v>34519</v>
      </c>
      <c r="AV218">
        <v>36635</v>
      </c>
      <c r="AW218">
        <v>36812</v>
      </c>
      <c r="AX218">
        <v>33963</v>
      </c>
      <c r="AY218">
        <v>36974</v>
      </c>
      <c r="AZ218">
        <v>36467</v>
      </c>
      <c r="BB218" s="1"/>
    </row>
    <row r="219" spans="1:54">
      <c r="A219" t="s">
        <v>334</v>
      </c>
      <c r="B219" t="s">
        <v>335</v>
      </c>
      <c r="C219" t="s">
        <v>102</v>
      </c>
      <c r="D219" t="s">
        <v>103</v>
      </c>
      <c r="E219">
        <v>79222</v>
      </c>
      <c r="F219">
        <v>82444</v>
      </c>
      <c r="G219">
        <v>89153</v>
      </c>
      <c r="H219">
        <v>96362</v>
      </c>
      <c r="I219">
        <v>102654</v>
      </c>
      <c r="J219">
        <v>105109</v>
      </c>
      <c r="K219">
        <v>106847</v>
      </c>
      <c r="L219">
        <v>114148</v>
      </c>
      <c r="M219">
        <v>120768</v>
      </c>
      <c r="N219">
        <v>130795</v>
      </c>
      <c r="O219">
        <v>153352</v>
      </c>
      <c r="P219">
        <v>158571</v>
      </c>
      <c r="Q219">
        <v>167394</v>
      </c>
      <c r="R219">
        <v>180135</v>
      </c>
      <c r="S219">
        <v>174353</v>
      </c>
      <c r="T219">
        <v>164962</v>
      </c>
      <c r="U219">
        <v>176093</v>
      </c>
      <c r="V219">
        <v>172816</v>
      </c>
      <c r="W219">
        <v>184275</v>
      </c>
      <c r="X219">
        <v>191985</v>
      </c>
      <c r="Y219">
        <v>191770</v>
      </c>
      <c r="Z219">
        <v>187308</v>
      </c>
      <c r="AA219">
        <v>182773</v>
      </c>
      <c r="AB219">
        <v>187550</v>
      </c>
      <c r="AC219">
        <v>194279</v>
      </c>
      <c r="AD219">
        <v>203816</v>
      </c>
      <c r="AE219">
        <v>207002</v>
      </c>
      <c r="AF219">
        <v>212143</v>
      </c>
      <c r="AG219">
        <v>211234</v>
      </c>
      <c r="AH219">
        <v>219945</v>
      </c>
      <c r="AI219">
        <v>224477</v>
      </c>
      <c r="AJ219">
        <v>237554</v>
      </c>
      <c r="AK219">
        <v>233248</v>
      </c>
      <c r="AL219">
        <v>237273</v>
      </c>
      <c r="AM219">
        <v>228244</v>
      </c>
      <c r="AN219">
        <v>237369</v>
      </c>
      <c r="AO219">
        <v>250567</v>
      </c>
      <c r="AP219">
        <v>243044</v>
      </c>
      <c r="AQ219">
        <v>250812</v>
      </c>
      <c r="AR219">
        <v>250577</v>
      </c>
      <c r="AS219">
        <v>253218</v>
      </c>
      <c r="AT219">
        <v>261241</v>
      </c>
      <c r="AU219">
        <v>261902</v>
      </c>
      <c r="AV219">
        <v>266745</v>
      </c>
      <c r="AW219">
        <v>270659</v>
      </c>
      <c r="AX219">
        <v>271409</v>
      </c>
      <c r="AY219">
        <v>267707</v>
      </c>
      <c r="AZ219">
        <v>263718</v>
      </c>
      <c r="BB219" s="1"/>
    </row>
    <row r="220" spans="1:54">
      <c r="A220" t="s">
        <v>334</v>
      </c>
      <c r="B220" t="s">
        <v>335</v>
      </c>
      <c r="C220" t="s">
        <v>104</v>
      </c>
      <c r="D220" t="s">
        <v>105</v>
      </c>
      <c r="P220">
        <v>1070</v>
      </c>
      <c r="Q220">
        <v>1050</v>
      </c>
      <c r="R220">
        <v>1444</v>
      </c>
      <c r="S220">
        <v>1572</v>
      </c>
      <c r="T220">
        <v>1298</v>
      </c>
      <c r="U220">
        <v>1244</v>
      </c>
      <c r="V220">
        <v>1357</v>
      </c>
      <c r="W220">
        <v>1541</v>
      </c>
      <c r="X220">
        <v>1364</v>
      </c>
      <c r="Y220">
        <v>1374</v>
      </c>
      <c r="Z220">
        <v>1541</v>
      </c>
      <c r="AA220">
        <v>1586</v>
      </c>
      <c r="AB220">
        <v>1630</v>
      </c>
      <c r="AC220">
        <v>1518</v>
      </c>
      <c r="AD220">
        <v>1359</v>
      </c>
      <c r="AE220">
        <v>1384</v>
      </c>
      <c r="AF220">
        <v>1337</v>
      </c>
      <c r="AG220">
        <v>1441</v>
      </c>
      <c r="AH220">
        <v>1270</v>
      </c>
      <c r="AI220">
        <v>1181</v>
      </c>
      <c r="AJ220">
        <v>1220</v>
      </c>
      <c r="AK220">
        <v>1304</v>
      </c>
      <c r="AL220">
        <v>1378</v>
      </c>
      <c r="AM220">
        <v>1252</v>
      </c>
      <c r="AN220">
        <v>1353</v>
      </c>
      <c r="AO220">
        <v>1430</v>
      </c>
      <c r="AP220">
        <v>1413</v>
      </c>
      <c r="AQ220">
        <v>1519</v>
      </c>
      <c r="AR220">
        <v>1479</v>
      </c>
      <c r="AS220">
        <v>1463</v>
      </c>
      <c r="AT220">
        <v>1527</v>
      </c>
      <c r="AU220">
        <v>1558</v>
      </c>
      <c r="AV220">
        <v>1593</v>
      </c>
      <c r="AW220">
        <v>1623</v>
      </c>
      <c r="AX220">
        <v>1734</v>
      </c>
      <c r="AY220">
        <v>1768</v>
      </c>
      <c r="AZ220">
        <v>1848</v>
      </c>
      <c r="BB220" s="1"/>
    </row>
    <row r="221" spans="1:54">
      <c r="A221" t="s">
        <v>334</v>
      </c>
      <c r="B221" t="s">
        <v>335</v>
      </c>
      <c r="C221" t="s">
        <v>106</v>
      </c>
      <c r="D221" t="s">
        <v>107</v>
      </c>
      <c r="E221">
        <v>158918</v>
      </c>
      <c r="F221">
        <v>158753</v>
      </c>
      <c r="G221">
        <v>164403</v>
      </c>
      <c r="H221">
        <v>171510</v>
      </c>
      <c r="I221">
        <v>173477</v>
      </c>
      <c r="J221">
        <v>180947</v>
      </c>
      <c r="K221">
        <v>180711</v>
      </c>
      <c r="L221">
        <v>183817</v>
      </c>
      <c r="M221">
        <v>188059</v>
      </c>
      <c r="N221">
        <v>197213</v>
      </c>
      <c r="O221">
        <v>205116</v>
      </c>
      <c r="P221">
        <v>208676</v>
      </c>
      <c r="Q221">
        <v>210208</v>
      </c>
      <c r="R221">
        <v>218071</v>
      </c>
      <c r="S221">
        <v>210010</v>
      </c>
      <c r="T221">
        <v>199366</v>
      </c>
      <c r="U221">
        <v>203317</v>
      </c>
      <c r="V221">
        <v>207657</v>
      </c>
      <c r="W221">
        <v>206547</v>
      </c>
      <c r="X221">
        <v>217056</v>
      </c>
      <c r="Y221">
        <v>198432</v>
      </c>
      <c r="Z221">
        <v>192448</v>
      </c>
      <c r="AA221">
        <v>191367</v>
      </c>
      <c r="AB221">
        <v>190308</v>
      </c>
      <c r="AC221">
        <v>189955</v>
      </c>
      <c r="AD221">
        <v>200785</v>
      </c>
      <c r="AE221">
        <v>203954</v>
      </c>
      <c r="AF221">
        <v>205551</v>
      </c>
      <c r="AG221">
        <v>207405</v>
      </c>
      <c r="AH221">
        <v>206973</v>
      </c>
      <c r="AI221">
        <v>207174</v>
      </c>
      <c r="AJ221">
        <v>213888</v>
      </c>
      <c r="AK221">
        <v>213080</v>
      </c>
      <c r="AL221">
        <v>215194</v>
      </c>
      <c r="AM221">
        <v>216649</v>
      </c>
      <c r="AN221">
        <v>217096</v>
      </c>
      <c r="AO221">
        <v>226387</v>
      </c>
      <c r="AP221">
        <v>219974</v>
      </c>
      <c r="AQ221">
        <v>222171</v>
      </c>
      <c r="AR221">
        <v>222689</v>
      </c>
      <c r="AS221">
        <v>223993</v>
      </c>
      <c r="AT221">
        <v>224854</v>
      </c>
      <c r="AU221">
        <v>219169</v>
      </c>
      <c r="AV221">
        <v>223176</v>
      </c>
      <c r="AW221">
        <v>222749</v>
      </c>
      <c r="AX221">
        <v>222747</v>
      </c>
      <c r="AY221">
        <v>219431</v>
      </c>
      <c r="AZ221">
        <v>211308</v>
      </c>
      <c r="BB221" s="1"/>
    </row>
    <row r="222" spans="1:54">
      <c r="A222" t="s">
        <v>334</v>
      </c>
      <c r="B222" t="s">
        <v>335</v>
      </c>
      <c r="C222" t="s">
        <v>108</v>
      </c>
      <c r="D222" t="s">
        <v>109</v>
      </c>
      <c r="AI222">
        <v>12107</v>
      </c>
      <c r="AJ222">
        <v>9881</v>
      </c>
      <c r="AK222">
        <v>8561</v>
      </c>
      <c r="AL222">
        <v>7560</v>
      </c>
      <c r="AM222">
        <v>4651</v>
      </c>
      <c r="AN222">
        <v>3724</v>
      </c>
      <c r="AO222">
        <v>3745</v>
      </c>
      <c r="AP222">
        <v>3286</v>
      </c>
      <c r="AQ222">
        <v>3034</v>
      </c>
      <c r="AR222">
        <v>2782</v>
      </c>
      <c r="AS222">
        <v>2868</v>
      </c>
      <c r="AT222">
        <v>2570</v>
      </c>
      <c r="AU222">
        <v>2544</v>
      </c>
      <c r="AV222">
        <v>2705</v>
      </c>
      <c r="AW222">
        <v>2780</v>
      </c>
      <c r="AX222">
        <v>3150</v>
      </c>
      <c r="AY222">
        <v>3033</v>
      </c>
      <c r="AZ222">
        <v>3343</v>
      </c>
      <c r="BB222" s="1"/>
    </row>
    <row r="223" spans="1:54">
      <c r="A223" t="s">
        <v>334</v>
      </c>
      <c r="B223" t="s">
        <v>335</v>
      </c>
      <c r="C223" t="s">
        <v>110</v>
      </c>
      <c r="D223" t="s">
        <v>111</v>
      </c>
      <c r="P223">
        <v>2996</v>
      </c>
      <c r="Q223">
        <v>3170</v>
      </c>
      <c r="R223">
        <v>3365</v>
      </c>
      <c r="S223">
        <v>3533</v>
      </c>
      <c r="T223">
        <v>3660</v>
      </c>
      <c r="U223">
        <v>3663</v>
      </c>
      <c r="V223">
        <v>3888</v>
      </c>
      <c r="W223">
        <v>3878</v>
      </c>
      <c r="X223">
        <v>3909</v>
      </c>
      <c r="Y223">
        <v>4023</v>
      </c>
      <c r="Z223">
        <v>4209</v>
      </c>
      <c r="AA223">
        <v>4328</v>
      </c>
      <c r="AB223">
        <v>3672</v>
      </c>
      <c r="AC223">
        <v>3924</v>
      </c>
      <c r="AD223">
        <v>4352</v>
      </c>
      <c r="AE223">
        <v>4526</v>
      </c>
      <c r="AF223">
        <v>4905</v>
      </c>
      <c r="AG223">
        <v>4800</v>
      </c>
      <c r="AH223">
        <v>5175</v>
      </c>
      <c r="AI223">
        <v>5291</v>
      </c>
      <c r="AJ223">
        <v>5475</v>
      </c>
      <c r="AK223">
        <v>5671</v>
      </c>
      <c r="AL223">
        <v>5942</v>
      </c>
      <c r="AM223">
        <v>6183</v>
      </c>
      <c r="AN223">
        <v>6471</v>
      </c>
      <c r="AO223">
        <v>6694</v>
      </c>
      <c r="AP223">
        <v>7032</v>
      </c>
      <c r="AQ223">
        <v>7374</v>
      </c>
      <c r="AR223">
        <v>7600</v>
      </c>
      <c r="AS223">
        <v>7729</v>
      </c>
      <c r="AT223">
        <v>8047</v>
      </c>
      <c r="AU223">
        <v>8260</v>
      </c>
      <c r="AV223">
        <v>8340</v>
      </c>
      <c r="AW223">
        <v>8315</v>
      </c>
      <c r="AX223">
        <v>8725</v>
      </c>
      <c r="AY223">
        <v>9295</v>
      </c>
      <c r="AZ223">
        <v>9502</v>
      </c>
      <c r="BB223" s="1"/>
    </row>
    <row r="224" spans="1:54">
      <c r="A224" t="s">
        <v>334</v>
      </c>
      <c r="B224" t="s">
        <v>335</v>
      </c>
      <c r="C224" t="s">
        <v>112</v>
      </c>
      <c r="D224" t="s">
        <v>113</v>
      </c>
      <c r="P224">
        <v>33</v>
      </c>
      <c r="Q224">
        <v>29</v>
      </c>
      <c r="R224">
        <v>30</v>
      </c>
      <c r="S224">
        <v>29</v>
      </c>
      <c r="T224">
        <v>32</v>
      </c>
      <c r="U224">
        <v>28</v>
      </c>
      <c r="V224">
        <v>27</v>
      </c>
      <c r="W224">
        <v>26</v>
      </c>
      <c r="X224">
        <v>36</v>
      </c>
      <c r="Y224">
        <v>38</v>
      </c>
      <c r="Z224">
        <v>28</v>
      </c>
      <c r="AA224">
        <v>34</v>
      </c>
      <c r="AB224">
        <v>36</v>
      </c>
      <c r="AC224">
        <v>34</v>
      </c>
      <c r="AD224">
        <v>38</v>
      </c>
      <c r="AE224">
        <v>46</v>
      </c>
      <c r="AF224">
        <v>50</v>
      </c>
      <c r="AG224">
        <v>58</v>
      </c>
      <c r="AH224">
        <v>55</v>
      </c>
      <c r="AI224">
        <v>58</v>
      </c>
      <c r="AJ224">
        <v>77</v>
      </c>
      <c r="AK224">
        <v>93</v>
      </c>
      <c r="AL224">
        <v>94</v>
      </c>
      <c r="AM224">
        <v>107</v>
      </c>
      <c r="AN224">
        <v>106</v>
      </c>
      <c r="AO224">
        <v>107</v>
      </c>
      <c r="AP224">
        <v>112</v>
      </c>
      <c r="AQ224">
        <v>118</v>
      </c>
      <c r="AR224">
        <v>123</v>
      </c>
      <c r="AS224">
        <v>128</v>
      </c>
      <c r="AT224">
        <v>129</v>
      </c>
      <c r="AU224">
        <v>131</v>
      </c>
      <c r="AV224">
        <v>135</v>
      </c>
      <c r="AW224">
        <v>140</v>
      </c>
      <c r="AX224">
        <v>143</v>
      </c>
      <c r="AY224">
        <v>149</v>
      </c>
      <c r="AZ224">
        <v>154</v>
      </c>
      <c r="BB224" s="1"/>
    </row>
    <row r="225" spans="1:54">
      <c r="A225" t="s">
        <v>334</v>
      </c>
      <c r="B225" t="s">
        <v>335</v>
      </c>
      <c r="C225" t="s">
        <v>114</v>
      </c>
      <c r="D225" t="s">
        <v>115</v>
      </c>
      <c r="E225">
        <v>2408</v>
      </c>
      <c r="F225">
        <v>2708</v>
      </c>
      <c r="G225">
        <v>2958</v>
      </c>
      <c r="H225">
        <v>3119</v>
      </c>
      <c r="I225">
        <v>3690</v>
      </c>
      <c r="J225">
        <v>4094</v>
      </c>
      <c r="K225">
        <v>4713</v>
      </c>
      <c r="L225">
        <v>5277</v>
      </c>
      <c r="M225">
        <v>5700</v>
      </c>
      <c r="N225">
        <v>6365</v>
      </c>
      <c r="O225">
        <v>7674</v>
      </c>
      <c r="P225">
        <v>8690</v>
      </c>
      <c r="Q225">
        <v>10087</v>
      </c>
      <c r="R225">
        <v>11811</v>
      </c>
      <c r="S225">
        <v>11259</v>
      </c>
      <c r="T225">
        <v>11744</v>
      </c>
      <c r="U225">
        <v>12736</v>
      </c>
      <c r="V225">
        <v>13679</v>
      </c>
      <c r="W225">
        <v>14385</v>
      </c>
      <c r="X225">
        <v>15257</v>
      </c>
      <c r="Y225">
        <v>14982</v>
      </c>
      <c r="Z225">
        <v>14645</v>
      </c>
      <c r="AA225">
        <v>15049</v>
      </c>
      <c r="AB225">
        <v>15746</v>
      </c>
      <c r="AC225">
        <v>16356</v>
      </c>
      <c r="AD225">
        <v>17551</v>
      </c>
      <c r="AE225">
        <v>16683</v>
      </c>
      <c r="AF225">
        <v>17919</v>
      </c>
      <c r="AG225">
        <v>19099</v>
      </c>
      <c r="AH225">
        <v>21118</v>
      </c>
      <c r="AI225">
        <v>21441</v>
      </c>
      <c r="AJ225">
        <v>21617</v>
      </c>
      <c r="AK225">
        <v>22149</v>
      </c>
      <c r="AL225">
        <v>21870</v>
      </c>
      <c r="AM225">
        <v>22479</v>
      </c>
      <c r="AN225">
        <v>22678</v>
      </c>
      <c r="AO225">
        <v>23404</v>
      </c>
      <c r="AP225">
        <v>24330</v>
      </c>
      <c r="AQ225">
        <v>25620</v>
      </c>
      <c r="AR225">
        <v>25721</v>
      </c>
      <c r="AS225">
        <v>27086</v>
      </c>
      <c r="AT225">
        <v>28004</v>
      </c>
      <c r="AU225">
        <v>28321</v>
      </c>
      <c r="AV225">
        <v>29141</v>
      </c>
      <c r="AW225">
        <v>29707</v>
      </c>
      <c r="AX225">
        <v>30248</v>
      </c>
      <c r="AY225">
        <v>30224</v>
      </c>
      <c r="AZ225">
        <v>32180</v>
      </c>
      <c r="BB225" s="1"/>
    </row>
    <row r="226" spans="1:54">
      <c r="A226" t="s">
        <v>334</v>
      </c>
      <c r="B226" t="s">
        <v>335</v>
      </c>
      <c r="C226" t="s">
        <v>116</v>
      </c>
      <c r="D226" t="s">
        <v>117</v>
      </c>
      <c r="P226">
        <v>2747</v>
      </c>
      <c r="Q226">
        <v>2830</v>
      </c>
      <c r="R226">
        <v>2958</v>
      </c>
      <c r="S226">
        <v>3039</v>
      </c>
      <c r="T226">
        <v>3342</v>
      </c>
      <c r="U226">
        <v>3571</v>
      </c>
      <c r="V226">
        <v>3785</v>
      </c>
      <c r="W226">
        <v>3887</v>
      </c>
      <c r="X226">
        <v>4124</v>
      </c>
      <c r="Y226">
        <v>3803</v>
      </c>
      <c r="Z226">
        <v>3702</v>
      </c>
      <c r="AA226">
        <v>3634</v>
      </c>
      <c r="AB226">
        <v>3512</v>
      </c>
      <c r="AC226">
        <v>3709</v>
      </c>
      <c r="AD226">
        <v>3780</v>
      </c>
      <c r="AE226">
        <v>3651</v>
      </c>
      <c r="AF226">
        <v>3857</v>
      </c>
      <c r="AG226">
        <v>4019</v>
      </c>
      <c r="AH226">
        <v>4157</v>
      </c>
      <c r="AI226">
        <v>4435</v>
      </c>
      <c r="AJ226">
        <v>4633</v>
      </c>
      <c r="AK226">
        <v>4841</v>
      </c>
      <c r="AL226">
        <v>4813</v>
      </c>
      <c r="AM226">
        <v>5066</v>
      </c>
      <c r="AN226">
        <v>5355</v>
      </c>
      <c r="AO226">
        <v>5546</v>
      </c>
      <c r="AP226">
        <v>5835</v>
      </c>
      <c r="AQ226">
        <v>6252</v>
      </c>
      <c r="AR226">
        <v>6889</v>
      </c>
      <c r="AS226">
        <v>7095</v>
      </c>
      <c r="AT226">
        <v>7264</v>
      </c>
      <c r="AU226">
        <v>7346</v>
      </c>
      <c r="AV226">
        <v>7250</v>
      </c>
      <c r="AW226">
        <v>7514</v>
      </c>
      <c r="AX226">
        <v>8069</v>
      </c>
      <c r="AY226">
        <v>8143</v>
      </c>
      <c r="AZ226">
        <v>8284</v>
      </c>
      <c r="BB226" s="1"/>
    </row>
    <row r="227" spans="1:54">
      <c r="A227" t="s">
        <v>334</v>
      </c>
      <c r="B227" t="s">
        <v>335</v>
      </c>
      <c r="C227" t="s">
        <v>118</v>
      </c>
      <c r="D227" t="s">
        <v>119</v>
      </c>
      <c r="E227">
        <v>1925053.7904894333</v>
      </c>
      <c r="F227">
        <v>1973984.4102076699</v>
      </c>
      <c r="G227">
        <v>2081483.9628906159</v>
      </c>
      <c r="H227">
        <v>2214455.5218595085</v>
      </c>
      <c r="I227">
        <v>2316609.6062582075</v>
      </c>
      <c r="J227">
        <v>2423324.7064554342</v>
      </c>
      <c r="K227">
        <v>2541092.2005208973</v>
      </c>
      <c r="L227">
        <v>2671837.9561285684</v>
      </c>
      <c r="M227">
        <v>2837634.4604510409</v>
      </c>
      <c r="N227">
        <v>3023409.3040044536</v>
      </c>
      <c r="O227">
        <v>3303395.6247966797</v>
      </c>
      <c r="P227">
        <v>3376991.9152090703</v>
      </c>
      <c r="Q227">
        <v>3547410.2939082468</v>
      </c>
      <c r="R227">
        <v>3745360.4141419777</v>
      </c>
      <c r="S227">
        <v>3694663.1361479918</v>
      </c>
      <c r="T227">
        <v>3611389.0383813279</v>
      </c>
      <c r="U227">
        <v>3846532.7199873007</v>
      </c>
      <c r="V227">
        <v>3940267.7278772648</v>
      </c>
      <c r="W227">
        <v>4067944.3734613531</v>
      </c>
      <c r="X227">
        <v>4175136.6274886895</v>
      </c>
      <c r="Y227">
        <v>4082359.3156679566</v>
      </c>
      <c r="Z227">
        <v>3982233.6059489241</v>
      </c>
      <c r="AA227">
        <v>3891429.2692581578</v>
      </c>
      <c r="AB227">
        <v>3912290.4758294919</v>
      </c>
      <c r="AC227">
        <v>4061864.8218319938</v>
      </c>
      <c r="AD227">
        <v>4151927.6512286509</v>
      </c>
      <c r="AE227">
        <v>4202331.9631255092</v>
      </c>
      <c r="AF227">
        <v>4338037.9002267392</v>
      </c>
      <c r="AG227">
        <v>4485496.828962395</v>
      </c>
      <c r="AH227">
        <v>4563511.6801716555</v>
      </c>
      <c r="AI227">
        <v>4544114.2938580392</v>
      </c>
      <c r="AJ227">
        <v>4608319.9118276117</v>
      </c>
      <c r="AK227">
        <v>4669419.9712227276</v>
      </c>
      <c r="AL227">
        <v>4754793.742485825</v>
      </c>
      <c r="AM227">
        <v>4851633.8057594541</v>
      </c>
      <c r="AN227">
        <v>4950004.5803976255</v>
      </c>
      <c r="AO227">
        <v>5107241.5388025818</v>
      </c>
      <c r="AP227">
        <v>5156910.4142459845</v>
      </c>
      <c r="AQ227">
        <v>5185075.1021185899</v>
      </c>
      <c r="AR227">
        <v>5282030.5204426274</v>
      </c>
      <c r="AS227">
        <v>5402787.1964716716</v>
      </c>
      <c r="AT227">
        <v>5399637.5020518415</v>
      </c>
      <c r="AU227">
        <v>5459098.5166437728</v>
      </c>
      <c r="AV227">
        <v>5520321.9557884568</v>
      </c>
      <c r="AW227">
        <v>5642142.9075434366</v>
      </c>
      <c r="AX227">
        <v>5684827.2854564982</v>
      </c>
      <c r="AY227">
        <v>5682428.9034954114</v>
      </c>
      <c r="AZ227">
        <v>5727040.2122939797</v>
      </c>
      <c r="BB227" s="1"/>
    </row>
    <row r="228" spans="1:54">
      <c r="A228" t="s">
        <v>334</v>
      </c>
      <c r="B228" t="s">
        <v>335</v>
      </c>
      <c r="C228" t="s">
        <v>120</v>
      </c>
      <c r="D228" t="s">
        <v>121</v>
      </c>
      <c r="P228">
        <v>3001</v>
      </c>
      <c r="Q228">
        <v>3136</v>
      </c>
      <c r="R228">
        <v>3171</v>
      </c>
      <c r="S228">
        <v>3491</v>
      </c>
      <c r="T228">
        <v>3629</v>
      </c>
      <c r="U228">
        <v>4040</v>
      </c>
      <c r="V228">
        <v>4574</v>
      </c>
      <c r="W228">
        <v>5035</v>
      </c>
      <c r="X228">
        <v>4527</v>
      </c>
      <c r="Y228">
        <v>4684</v>
      </c>
      <c r="Z228">
        <v>5275</v>
      </c>
      <c r="AA228">
        <v>5839</v>
      </c>
      <c r="AB228">
        <v>6288</v>
      </c>
      <c r="AC228">
        <v>6565</v>
      </c>
      <c r="AD228">
        <v>6761</v>
      </c>
      <c r="AE228">
        <v>7433</v>
      </c>
      <c r="AF228">
        <v>8040</v>
      </c>
      <c r="AG228">
        <v>9147</v>
      </c>
      <c r="AH228">
        <v>9579</v>
      </c>
      <c r="AI228">
        <v>8780</v>
      </c>
      <c r="AJ228">
        <v>9463</v>
      </c>
      <c r="AK228">
        <v>10486</v>
      </c>
      <c r="AL228">
        <v>11547</v>
      </c>
      <c r="AM228">
        <v>10508</v>
      </c>
      <c r="AN228">
        <v>10679</v>
      </c>
      <c r="AO228">
        <v>10696</v>
      </c>
      <c r="AP228">
        <v>10971</v>
      </c>
      <c r="AQ228">
        <v>13697</v>
      </c>
      <c r="AR228">
        <v>15341</v>
      </c>
      <c r="AS228">
        <v>13101</v>
      </c>
      <c r="AT228">
        <v>13786</v>
      </c>
      <c r="AU228">
        <v>13185</v>
      </c>
      <c r="AV228">
        <v>13473</v>
      </c>
      <c r="AW228">
        <v>13019</v>
      </c>
      <c r="AX228">
        <v>13109</v>
      </c>
      <c r="AY228">
        <v>13359</v>
      </c>
      <c r="AZ228">
        <v>13745</v>
      </c>
      <c r="BB228" s="1"/>
    </row>
    <row r="229" spans="1:54">
      <c r="A229" t="s">
        <v>334</v>
      </c>
      <c r="B229" t="s">
        <v>335</v>
      </c>
      <c r="C229" t="s">
        <v>122</v>
      </c>
      <c r="D229" t="s">
        <v>123</v>
      </c>
      <c r="P229">
        <v>1389</v>
      </c>
      <c r="Q229">
        <v>1421</v>
      </c>
      <c r="R229">
        <v>1475</v>
      </c>
      <c r="S229">
        <v>1498</v>
      </c>
      <c r="T229">
        <v>1540</v>
      </c>
      <c r="U229">
        <v>1602</v>
      </c>
      <c r="V229">
        <v>1695</v>
      </c>
      <c r="W229">
        <v>1739</v>
      </c>
      <c r="X229">
        <v>1798</v>
      </c>
      <c r="Y229">
        <v>1871</v>
      </c>
      <c r="Z229">
        <v>1860</v>
      </c>
      <c r="AA229">
        <v>2013</v>
      </c>
      <c r="AB229">
        <v>1974</v>
      </c>
      <c r="AC229">
        <v>2019</v>
      </c>
      <c r="AD229">
        <v>2001</v>
      </c>
      <c r="AE229">
        <v>2053</v>
      </c>
      <c r="AF229">
        <v>2165</v>
      </c>
      <c r="AG229">
        <v>2268</v>
      </c>
      <c r="AH229">
        <v>2362</v>
      </c>
      <c r="AI229">
        <v>2380</v>
      </c>
      <c r="AJ229">
        <v>2400</v>
      </c>
      <c r="AK229">
        <v>2503</v>
      </c>
      <c r="AL229">
        <v>2559</v>
      </c>
      <c r="AM229">
        <v>2656</v>
      </c>
      <c r="AN229">
        <v>2824</v>
      </c>
      <c r="AO229">
        <v>2835</v>
      </c>
      <c r="AP229">
        <v>3097</v>
      </c>
      <c r="AQ229">
        <v>3318</v>
      </c>
      <c r="AR229">
        <v>2916</v>
      </c>
      <c r="AS229">
        <v>2995</v>
      </c>
      <c r="AT229">
        <v>3212</v>
      </c>
      <c r="AU229">
        <v>3370</v>
      </c>
      <c r="AV229">
        <v>3646</v>
      </c>
      <c r="AW229">
        <v>3851</v>
      </c>
      <c r="AX229">
        <v>4019</v>
      </c>
      <c r="AY229">
        <v>4046</v>
      </c>
      <c r="AZ229">
        <v>4745</v>
      </c>
      <c r="BB229" s="1"/>
    </row>
    <row r="230" spans="1:54">
      <c r="A230" t="s">
        <v>334</v>
      </c>
      <c r="B230" t="s">
        <v>335</v>
      </c>
      <c r="C230" t="s">
        <v>124</v>
      </c>
      <c r="D230" t="s">
        <v>125</v>
      </c>
      <c r="P230">
        <v>86536.633520087766</v>
      </c>
      <c r="Q230">
        <v>88584.094657670677</v>
      </c>
      <c r="R230">
        <v>91186.927737229154</v>
      </c>
      <c r="S230">
        <v>93089.114470371598</v>
      </c>
      <c r="T230">
        <v>94579.690390932708</v>
      </c>
      <c r="U230">
        <v>96887.434836471468</v>
      </c>
      <c r="V230">
        <v>99555.338743018903</v>
      </c>
      <c r="W230">
        <v>101430.28652532876</v>
      </c>
      <c r="X230">
        <v>103343.06618379497</v>
      </c>
      <c r="Y230">
        <v>106729.7757373135</v>
      </c>
      <c r="Z230">
        <v>108244.56405861468</v>
      </c>
      <c r="AA230">
        <v>110776.27321099918</v>
      </c>
      <c r="AB230">
        <v>112154.86677813741</v>
      </c>
      <c r="AC230">
        <v>114744.08038227959</v>
      </c>
      <c r="AD230">
        <v>117557.25869326747</v>
      </c>
      <c r="AE230">
        <v>119653.14463233056</v>
      </c>
      <c r="AF230">
        <v>122318.02198878548</v>
      </c>
      <c r="AG230">
        <v>125409.64290828428</v>
      </c>
      <c r="AH230">
        <v>128592.06033055838</v>
      </c>
      <c r="AI230">
        <v>131889.48665634787</v>
      </c>
      <c r="AJ230">
        <v>133194.04116914212</v>
      </c>
      <c r="AK230">
        <v>133301.24575557237</v>
      </c>
      <c r="AL230">
        <v>132950.81969475831</v>
      </c>
      <c r="AM230">
        <v>136330.91358843725</v>
      </c>
      <c r="AN230">
        <v>140686.4060057207</v>
      </c>
      <c r="AO230">
        <v>146359.44522645857</v>
      </c>
      <c r="AP230">
        <v>149954.7614252044</v>
      </c>
      <c r="AQ230">
        <v>153919.8185070139</v>
      </c>
      <c r="AR230">
        <v>159580.4410563056</v>
      </c>
      <c r="AS230">
        <v>162065.15497569978</v>
      </c>
      <c r="AT230">
        <v>166379.25848816265</v>
      </c>
      <c r="AU230">
        <v>172888.3535862758</v>
      </c>
      <c r="AV230">
        <v>177714.29988835289</v>
      </c>
      <c r="AW230">
        <v>186888.84045690999</v>
      </c>
      <c r="AX230">
        <v>191925.87017357195</v>
      </c>
      <c r="AY230">
        <v>195496.35302942543</v>
      </c>
      <c r="AZ230">
        <v>202199.97598019522</v>
      </c>
      <c r="BB230" s="1"/>
    </row>
    <row r="231" spans="1:54">
      <c r="A231" t="s">
        <v>334</v>
      </c>
      <c r="B231" t="s">
        <v>335</v>
      </c>
      <c r="C231" t="s">
        <v>126</v>
      </c>
      <c r="D231" t="s">
        <v>127</v>
      </c>
      <c r="AI231">
        <v>9005</v>
      </c>
      <c r="AJ231">
        <v>7298</v>
      </c>
      <c r="AK231">
        <v>6717</v>
      </c>
      <c r="AL231">
        <v>6895</v>
      </c>
      <c r="AM231">
        <v>6858</v>
      </c>
      <c r="AN231">
        <v>7050</v>
      </c>
      <c r="AO231">
        <v>7236</v>
      </c>
      <c r="AP231">
        <v>7798</v>
      </c>
      <c r="AQ231">
        <v>8052</v>
      </c>
      <c r="AR231">
        <v>7967</v>
      </c>
      <c r="AS231">
        <v>7789</v>
      </c>
      <c r="AT231">
        <v>7943</v>
      </c>
      <c r="AU231">
        <v>8240</v>
      </c>
      <c r="AV231">
        <v>8809</v>
      </c>
      <c r="AW231">
        <v>8829</v>
      </c>
      <c r="AX231">
        <v>8900</v>
      </c>
      <c r="AY231">
        <v>8939</v>
      </c>
      <c r="AZ231">
        <v>9318</v>
      </c>
      <c r="BB231" s="1"/>
    </row>
    <row r="232" spans="1:54">
      <c r="A232" t="s">
        <v>334</v>
      </c>
      <c r="B232" t="s">
        <v>335</v>
      </c>
      <c r="C232" t="s">
        <v>128</v>
      </c>
      <c r="D232" t="s">
        <v>129</v>
      </c>
      <c r="P232">
        <v>1504</v>
      </c>
      <c r="Q232">
        <v>1550</v>
      </c>
      <c r="R232">
        <v>1589</v>
      </c>
      <c r="S232">
        <v>1656</v>
      </c>
      <c r="T232">
        <v>1714</v>
      </c>
      <c r="U232">
        <v>1817</v>
      </c>
      <c r="V232">
        <v>1872</v>
      </c>
      <c r="W232">
        <v>1951</v>
      </c>
      <c r="X232">
        <v>2029</v>
      </c>
      <c r="Y232">
        <v>2082</v>
      </c>
      <c r="Z232">
        <v>1734</v>
      </c>
      <c r="AA232">
        <v>1798</v>
      </c>
      <c r="AB232">
        <v>1850</v>
      </c>
      <c r="AC232">
        <v>1867</v>
      </c>
      <c r="AD232">
        <v>1882</v>
      </c>
      <c r="AE232">
        <v>1464</v>
      </c>
      <c r="AF232">
        <v>1510</v>
      </c>
      <c r="AG232">
        <v>1562</v>
      </c>
      <c r="AH232">
        <v>1592</v>
      </c>
      <c r="AI232">
        <v>1560</v>
      </c>
      <c r="AJ232">
        <v>1558</v>
      </c>
      <c r="AK232">
        <v>1618</v>
      </c>
      <c r="AL232">
        <v>1564</v>
      </c>
      <c r="AM232">
        <v>1436</v>
      </c>
      <c r="AN232">
        <v>1693</v>
      </c>
      <c r="AO232">
        <v>1944</v>
      </c>
      <c r="AP232">
        <v>2048</v>
      </c>
      <c r="AQ232">
        <v>2049</v>
      </c>
      <c r="AR232">
        <v>2077</v>
      </c>
      <c r="AS232">
        <v>2010</v>
      </c>
      <c r="AT232">
        <v>2054</v>
      </c>
      <c r="AU232">
        <v>2309</v>
      </c>
      <c r="AV232">
        <v>2218</v>
      </c>
      <c r="AW232">
        <v>2288</v>
      </c>
      <c r="AX232">
        <v>2585</v>
      </c>
      <c r="AY232">
        <v>2648</v>
      </c>
      <c r="AZ232">
        <v>2777</v>
      </c>
      <c r="BB232" s="1"/>
    </row>
    <row r="233" spans="1:54">
      <c r="A233" t="s">
        <v>334</v>
      </c>
      <c r="B233" t="s">
        <v>335</v>
      </c>
      <c r="C233" t="s">
        <v>130</v>
      </c>
      <c r="D233" t="s">
        <v>131</v>
      </c>
      <c r="J233">
        <v>14479</v>
      </c>
      <c r="K233">
        <v>14742</v>
      </c>
      <c r="L233">
        <v>15085</v>
      </c>
      <c r="M233">
        <v>15457</v>
      </c>
      <c r="N233">
        <v>16558</v>
      </c>
      <c r="O233">
        <v>17888</v>
      </c>
      <c r="P233">
        <v>19034</v>
      </c>
      <c r="Q233">
        <v>19551</v>
      </c>
      <c r="R233">
        <v>21275</v>
      </c>
      <c r="S233">
        <v>22018</v>
      </c>
      <c r="T233">
        <v>22911</v>
      </c>
      <c r="U233">
        <v>24508</v>
      </c>
      <c r="V233">
        <v>25859</v>
      </c>
      <c r="W233">
        <v>28567</v>
      </c>
      <c r="X233">
        <v>28234</v>
      </c>
      <c r="Y233">
        <v>28353</v>
      </c>
      <c r="Z233">
        <v>28172</v>
      </c>
      <c r="AA233">
        <v>28164</v>
      </c>
      <c r="AB233">
        <v>27737</v>
      </c>
      <c r="AC233">
        <v>28772</v>
      </c>
      <c r="AD233">
        <v>29771</v>
      </c>
      <c r="AE233">
        <v>29627</v>
      </c>
      <c r="AF233">
        <v>30715</v>
      </c>
      <c r="AG233">
        <v>30353</v>
      </c>
      <c r="AH233">
        <v>30139</v>
      </c>
      <c r="AI233">
        <v>28657</v>
      </c>
      <c r="AJ233">
        <v>27332</v>
      </c>
      <c r="AK233">
        <v>25090</v>
      </c>
      <c r="AL233">
        <v>25721</v>
      </c>
      <c r="AM233">
        <v>24936</v>
      </c>
      <c r="AN233">
        <v>25875</v>
      </c>
      <c r="AO233">
        <v>26497</v>
      </c>
      <c r="AP233">
        <v>25995</v>
      </c>
      <c r="AQ233">
        <v>25685</v>
      </c>
      <c r="AR233">
        <v>25499</v>
      </c>
      <c r="AS233">
        <v>24999</v>
      </c>
      <c r="AT233">
        <v>25592</v>
      </c>
      <c r="AU233">
        <v>25601</v>
      </c>
      <c r="AV233">
        <v>26136</v>
      </c>
      <c r="AW233">
        <v>26157</v>
      </c>
      <c r="AX233">
        <v>27583</v>
      </c>
      <c r="AY233">
        <v>27330</v>
      </c>
      <c r="AZ233">
        <v>26728</v>
      </c>
      <c r="BB233" s="1"/>
    </row>
    <row r="234" spans="1:54">
      <c r="A234" t="s">
        <v>334</v>
      </c>
      <c r="B234" t="s">
        <v>335</v>
      </c>
      <c r="C234" t="s">
        <v>132</v>
      </c>
      <c r="D234" t="s">
        <v>133</v>
      </c>
      <c r="P234">
        <v>36098</v>
      </c>
      <c r="Q234">
        <v>37449</v>
      </c>
      <c r="R234">
        <v>39028</v>
      </c>
      <c r="S234">
        <v>40237</v>
      </c>
      <c r="T234">
        <v>41917</v>
      </c>
      <c r="U234">
        <v>43802</v>
      </c>
      <c r="V234">
        <v>48944</v>
      </c>
      <c r="W234">
        <v>52538</v>
      </c>
      <c r="X234">
        <v>54969</v>
      </c>
      <c r="Y234">
        <v>57259</v>
      </c>
      <c r="Z234">
        <v>60294</v>
      </c>
      <c r="AA234">
        <v>61672</v>
      </c>
      <c r="AB234">
        <v>62725</v>
      </c>
      <c r="AC234">
        <v>65566</v>
      </c>
      <c r="AD234">
        <v>67667</v>
      </c>
      <c r="AE234">
        <v>73544</v>
      </c>
      <c r="AF234">
        <v>75308</v>
      </c>
      <c r="AG234">
        <v>79520</v>
      </c>
      <c r="AH234">
        <v>84987</v>
      </c>
      <c r="AI234">
        <v>102479</v>
      </c>
      <c r="AJ234">
        <v>107960</v>
      </c>
      <c r="AK234">
        <v>112899</v>
      </c>
      <c r="AL234">
        <v>118060</v>
      </c>
      <c r="AM234">
        <v>123374</v>
      </c>
      <c r="AN234">
        <v>131459</v>
      </c>
      <c r="AO234">
        <v>136175</v>
      </c>
      <c r="AP234">
        <v>142601</v>
      </c>
      <c r="AQ234">
        <v>132295</v>
      </c>
      <c r="AR234">
        <v>147613</v>
      </c>
      <c r="AS234">
        <v>150927</v>
      </c>
      <c r="AT234">
        <v>157939</v>
      </c>
      <c r="AU234">
        <v>161146</v>
      </c>
      <c r="AV234">
        <v>164100</v>
      </c>
      <c r="AW234">
        <v>171220</v>
      </c>
      <c r="AX234">
        <v>175227</v>
      </c>
      <c r="AY234">
        <v>180606</v>
      </c>
      <c r="AZ234">
        <v>190647</v>
      </c>
      <c r="BB234" s="1"/>
    </row>
    <row r="235" spans="1:54">
      <c r="A235" t="s">
        <v>334</v>
      </c>
      <c r="B235" t="s">
        <v>335</v>
      </c>
      <c r="C235" t="s">
        <v>134</v>
      </c>
      <c r="D235" t="s">
        <v>135</v>
      </c>
      <c r="P235">
        <v>156198</v>
      </c>
      <c r="Q235">
        <v>159842</v>
      </c>
      <c r="R235">
        <v>164192</v>
      </c>
      <c r="S235">
        <v>171076</v>
      </c>
      <c r="T235">
        <v>177400</v>
      </c>
      <c r="U235">
        <v>184696</v>
      </c>
      <c r="V235">
        <v>189813</v>
      </c>
      <c r="W235">
        <v>193177</v>
      </c>
      <c r="X235">
        <v>202024</v>
      </c>
      <c r="Y235">
        <v>207448</v>
      </c>
      <c r="Z235">
        <v>218372</v>
      </c>
      <c r="AA235">
        <v>226847</v>
      </c>
      <c r="AB235">
        <v>234304</v>
      </c>
      <c r="AC235">
        <v>244263</v>
      </c>
      <c r="AD235">
        <v>256787</v>
      </c>
      <c r="AE235">
        <v>265556</v>
      </c>
      <c r="AF235">
        <v>276164</v>
      </c>
      <c r="AG235">
        <v>291011</v>
      </c>
      <c r="AH235">
        <v>304956</v>
      </c>
      <c r="AI235">
        <v>318163</v>
      </c>
      <c r="AJ235">
        <v>330905</v>
      </c>
      <c r="AK235">
        <v>344262</v>
      </c>
      <c r="AL235">
        <v>351775</v>
      </c>
      <c r="AM235">
        <v>365114</v>
      </c>
      <c r="AN235">
        <v>385302</v>
      </c>
      <c r="AO235">
        <v>398111</v>
      </c>
      <c r="AP235">
        <v>413865</v>
      </c>
      <c r="AQ235">
        <v>422974</v>
      </c>
      <c r="AR235">
        <v>448400</v>
      </c>
      <c r="AS235">
        <v>457382</v>
      </c>
      <c r="AT235">
        <v>463872</v>
      </c>
      <c r="AU235">
        <v>476208</v>
      </c>
      <c r="AV235">
        <v>488705</v>
      </c>
      <c r="AW235">
        <v>516557</v>
      </c>
      <c r="AX235">
        <v>534097</v>
      </c>
      <c r="AY235">
        <v>560965</v>
      </c>
      <c r="AZ235">
        <v>594913</v>
      </c>
      <c r="BB235" s="1"/>
    </row>
    <row r="236" spans="1:54">
      <c r="A236" t="s">
        <v>334</v>
      </c>
      <c r="B236" t="s">
        <v>335</v>
      </c>
      <c r="C236" t="s">
        <v>136</v>
      </c>
      <c r="D236" t="s">
        <v>137</v>
      </c>
      <c r="E236">
        <v>3730</v>
      </c>
      <c r="F236">
        <v>3944</v>
      </c>
      <c r="G236">
        <v>4007</v>
      </c>
      <c r="H236">
        <v>4148</v>
      </c>
      <c r="I236">
        <v>4363</v>
      </c>
      <c r="J236">
        <v>4350</v>
      </c>
      <c r="K236">
        <v>4708</v>
      </c>
      <c r="L236">
        <v>5130</v>
      </c>
      <c r="M236">
        <v>5485</v>
      </c>
      <c r="N236">
        <v>5791</v>
      </c>
      <c r="O236">
        <v>5984</v>
      </c>
      <c r="P236">
        <v>6718</v>
      </c>
      <c r="Q236">
        <v>6664</v>
      </c>
      <c r="R236">
        <v>6908</v>
      </c>
      <c r="S236">
        <v>7116</v>
      </c>
      <c r="T236">
        <v>6647</v>
      </c>
      <c r="U236">
        <v>6833</v>
      </c>
      <c r="V236">
        <v>7233</v>
      </c>
      <c r="W236">
        <v>7253</v>
      </c>
      <c r="X236">
        <v>8550</v>
      </c>
      <c r="Y236">
        <v>8236</v>
      </c>
      <c r="Z236">
        <v>8263</v>
      </c>
      <c r="AA236">
        <v>8216</v>
      </c>
      <c r="AB236">
        <v>8201</v>
      </c>
      <c r="AC236">
        <v>8288</v>
      </c>
      <c r="AD236">
        <v>8628</v>
      </c>
      <c r="AE236">
        <v>8865</v>
      </c>
      <c r="AF236">
        <v>9232</v>
      </c>
      <c r="AG236">
        <v>9142</v>
      </c>
      <c r="AH236">
        <v>9322</v>
      </c>
      <c r="AI236">
        <v>9968</v>
      </c>
      <c r="AJ236">
        <v>10046</v>
      </c>
      <c r="AK236">
        <v>10011</v>
      </c>
      <c r="AL236">
        <v>10115</v>
      </c>
      <c r="AM236">
        <v>10591</v>
      </c>
      <c r="AN236">
        <v>10365</v>
      </c>
      <c r="AO236">
        <v>11313</v>
      </c>
      <c r="AP236">
        <v>12056</v>
      </c>
      <c r="AQ236">
        <v>12794</v>
      </c>
      <c r="AR236">
        <v>13145</v>
      </c>
      <c r="AS236">
        <v>13599</v>
      </c>
      <c r="AT236">
        <v>14451</v>
      </c>
      <c r="AU236">
        <v>14687</v>
      </c>
      <c r="AV236">
        <v>14156</v>
      </c>
      <c r="AW236">
        <v>14336</v>
      </c>
      <c r="AX236">
        <v>14372</v>
      </c>
      <c r="AY236">
        <v>14652</v>
      </c>
      <c r="AZ236">
        <v>15060</v>
      </c>
      <c r="BB236" s="1"/>
    </row>
    <row r="237" spans="1:54">
      <c r="A237" t="s">
        <v>334</v>
      </c>
      <c r="B237" t="s">
        <v>335</v>
      </c>
      <c r="C237" t="s">
        <v>138</v>
      </c>
      <c r="D237" t="s">
        <v>139</v>
      </c>
      <c r="P237">
        <v>16707</v>
      </c>
      <c r="Q237">
        <v>16392</v>
      </c>
      <c r="R237">
        <v>20760</v>
      </c>
      <c r="S237">
        <v>24870</v>
      </c>
      <c r="T237">
        <v>26962</v>
      </c>
      <c r="U237">
        <v>30644</v>
      </c>
      <c r="V237">
        <v>33429</v>
      </c>
      <c r="W237">
        <v>31975</v>
      </c>
      <c r="X237">
        <v>36808</v>
      </c>
      <c r="Y237">
        <v>38398</v>
      </c>
      <c r="Z237">
        <v>43238</v>
      </c>
      <c r="AA237">
        <v>50512</v>
      </c>
      <c r="AB237">
        <v>43205</v>
      </c>
      <c r="AC237">
        <v>50192</v>
      </c>
      <c r="AD237">
        <v>54167</v>
      </c>
      <c r="AE237">
        <v>54530</v>
      </c>
      <c r="AF237">
        <v>55621</v>
      </c>
      <c r="AG237">
        <v>55922</v>
      </c>
      <c r="AH237">
        <v>62892</v>
      </c>
      <c r="AI237">
        <v>68330</v>
      </c>
      <c r="AJ237">
        <v>74912</v>
      </c>
      <c r="AK237">
        <v>76447</v>
      </c>
      <c r="AL237">
        <v>82625</v>
      </c>
      <c r="AM237">
        <v>91108</v>
      </c>
      <c r="AN237">
        <v>94016</v>
      </c>
      <c r="AO237">
        <v>95133</v>
      </c>
      <c r="AP237">
        <v>94401</v>
      </c>
      <c r="AQ237">
        <v>105928</v>
      </c>
      <c r="AR237">
        <v>110261</v>
      </c>
      <c r="AS237">
        <v>117892</v>
      </c>
      <c r="AT237">
        <v>123528</v>
      </c>
      <c r="AU237">
        <v>129652</v>
      </c>
      <c r="AV237">
        <v>138654</v>
      </c>
      <c r="AW237">
        <v>150212</v>
      </c>
      <c r="AX237">
        <v>158605</v>
      </c>
      <c r="AY237">
        <v>172190</v>
      </c>
      <c r="AZ237">
        <v>184935</v>
      </c>
      <c r="BB237" s="1"/>
    </row>
    <row r="238" spans="1:54">
      <c r="A238" t="s">
        <v>334</v>
      </c>
      <c r="B238" t="s">
        <v>335</v>
      </c>
      <c r="C238" t="s">
        <v>140</v>
      </c>
      <c r="D238" t="s">
        <v>141</v>
      </c>
      <c r="P238">
        <v>4429</v>
      </c>
      <c r="Q238">
        <v>5013</v>
      </c>
      <c r="R238">
        <v>5170</v>
      </c>
      <c r="S238">
        <v>5196</v>
      </c>
      <c r="T238">
        <v>5667</v>
      </c>
      <c r="U238">
        <v>6967</v>
      </c>
      <c r="V238">
        <v>7311</v>
      </c>
      <c r="W238">
        <v>8771</v>
      </c>
      <c r="X238">
        <v>10249</v>
      </c>
      <c r="Y238">
        <v>10530</v>
      </c>
      <c r="Z238">
        <v>10924</v>
      </c>
      <c r="AA238">
        <v>13054</v>
      </c>
      <c r="AB238">
        <v>13626</v>
      </c>
      <c r="AC238">
        <v>14446</v>
      </c>
      <c r="AD238">
        <v>15792</v>
      </c>
      <c r="AE238">
        <v>15226</v>
      </c>
      <c r="AF238">
        <v>16350</v>
      </c>
      <c r="AG238">
        <v>18467</v>
      </c>
      <c r="AH238">
        <v>19711</v>
      </c>
      <c r="AI238">
        <v>18085</v>
      </c>
      <c r="AJ238">
        <v>15603</v>
      </c>
      <c r="AK238">
        <v>19080</v>
      </c>
      <c r="AL238">
        <v>21602</v>
      </c>
      <c r="AM238">
        <v>24925</v>
      </c>
      <c r="AN238">
        <v>25960</v>
      </c>
      <c r="AO238">
        <v>26155</v>
      </c>
      <c r="AP238">
        <v>24836</v>
      </c>
      <c r="AQ238">
        <v>25383</v>
      </c>
      <c r="AR238">
        <v>24669</v>
      </c>
      <c r="AS238">
        <v>25379</v>
      </c>
      <c r="AT238">
        <v>27967</v>
      </c>
      <c r="AU238">
        <v>28987</v>
      </c>
      <c r="AV238">
        <v>31759</v>
      </c>
      <c r="AW238">
        <v>33498</v>
      </c>
      <c r="AX238">
        <v>33100</v>
      </c>
      <c r="AY238">
        <v>34273</v>
      </c>
      <c r="AZ238">
        <v>33086</v>
      </c>
      <c r="BB238" s="1"/>
    </row>
    <row r="239" spans="1:54">
      <c r="A239" t="s">
        <v>334</v>
      </c>
      <c r="B239" t="s">
        <v>335</v>
      </c>
      <c r="C239" t="s">
        <v>142</v>
      </c>
      <c r="D239" t="s">
        <v>143</v>
      </c>
      <c r="E239">
        <v>541</v>
      </c>
      <c r="F239">
        <v>522</v>
      </c>
      <c r="G239">
        <v>552</v>
      </c>
      <c r="H239">
        <v>609</v>
      </c>
      <c r="I239">
        <v>625</v>
      </c>
      <c r="J239">
        <v>662</v>
      </c>
      <c r="K239">
        <v>712</v>
      </c>
      <c r="L239">
        <v>714</v>
      </c>
      <c r="M239">
        <v>791</v>
      </c>
      <c r="N239">
        <v>723</v>
      </c>
      <c r="O239">
        <v>865</v>
      </c>
      <c r="P239">
        <v>902</v>
      </c>
      <c r="Q239">
        <v>921</v>
      </c>
      <c r="R239">
        <v>1119</v>
      </c>
      <c r="S239">
        <v>1104</v>
      </c>
      <c r="T239">
        <v>1106</v>
      </c>
      <c r="U239">
        <v>1120</v>
      </c>
      <c r="V239">
        <v>1243</v>
      </c>
      <c r="W239">
        <v>1277</v>
      </c>
      <c r="X239">
        <v>1471</v>
      </c>
      <c r="Y239">
        <v>1497</v>
      </c>
      <c r="Z239">
        <v>1657</v>
      </c>
      <c r="AA239">
        <v>1655</v>
      </c>
      <c r="AB239">
        <v>1719</v>
      </c>
      <c r="AC239">
        <v>1804</v>
      </c>
      <c r="AD239">
        <v>1771</v>
      </c>
      <c r="AE239">
        <v>1850</v>
      </c>
      <c r="AF239">
        <v>1932</v>
      </c>
      <c r="AG239">
        <v>1969</v>
      </c>
      <c r="AH239">
        <v>2019</v>
      </c>
      <c r="AI239">
        <v>2088</v>
      </c>
      <c r="AJ239">
        <v>2051</v>
      </c>
      <c r="AK239">
        <v>2034</v>
      </c>
      <c r="AL239">
        <v>2180</v>
      </c>
      <c r="AM239">
        <v>2184</v>
      </c>
      <c r="AN239">
        <v>2253</v>
      </c>
      <c r="AO239">
        <v>2386</v>
      </c>
      <c r="AP239">
        <v>2427</v>
      </c>
      <c r="AQ239">
        <v>2578</v>
      </c>
      <c r="AR239">
        <v>2960</v>
      </c>
      <c r="AS239">
        <v>3100</v>
      </c>
      <c r="AT239">
        <v>3238</v>
      </c>
      <c r="AU239">
        <v>3285</v>
      </c>
      <c r="AV239">
        <v>3273</v>
      </c>
      <c r="AW239">
        <v>3368</v>
      </c>
      <c r="AX239">
        <v>3480</v>
      </c>
      <c r="AY239">
        <v>4159</v>
      </c>
      <c r="AZ239">
        <v>4894</v>
      </c>
      <c r="BB239" s="1"/>
    </row>
    <row r="240" spans="1:54">
      <c r="A240" t="s">
        <v>334</v>
      </c>
      <c r="B240" t="s">
        <v>335</v>
      </c>
      <c r="C240" t="s">
        <v>144</v>
      </c>
      <c r="D240" t="s">
        <v>145</v>
      </c>
      <c r="P240">
        <v>5739</v>
      </c>
      <c r="Q240">
        <v>5529</v>
      </c>
      <c r="R240">
        <v>7764</v>
      </c>
      <c r="S240">
        <v>5852</v>
      </c>
      <c r="T240">
        <v>7023</v>
      </c>
      <c r="U240">
        <v>6473</v>
      </c>
      <c r="V240">
        <v>6455</v>
      </c>
      <c r="W240">
        <v>6824</v>
      </c>
      <c r="X240">
        <v>7594</v>
      </c>
      <c r="Y240">
        <v>7823</v>
      </c>
      <c r="Z240">
        <v>7282</v>
      </c>
      <c r="AA240">
        <v>7894</v>
      </c>
      <c r="AB240">
        <v>7364</v>
      </c>
      <c r="AC240">
        <v>7605</v>
      </c>
      <c r="AD240">
        <v>7573</v>
      </c>
      <c r="AE240">
        <v>9038</v>
      </c>
      <c r="AF240">
        <v>9955</v>
      </c>
      <c r="AG240">
        <v>10891</v>
      </c>
      <c r="AH240">
        <v>11245</v>
      </c>
      <c r="AI240">
        <v>11586</v>
      </c>
      <c r="AJ240">
        <v>11595</v>
      </c>
      <c r="AK240">
        <v>13330</v>
      </c>
      <c r="AL240">
        <v>13984</v>
      </c>
      <c r="AM240">
        <v>14913</v>
      </c>
      <c r="AN240">
        <v>15647</v>
      </c>
      <c r="AO240">
        <v>16108</v>
      </c>
      <c r="AP240">
        <v>16992</v>
      </c>
      <c r="AQ240">
        <v>17421</v>
      </c>
      <c r="AR240">
        <v>16954</v>
      </c>
      <c r="AS240">
        <v>18446</v>
      </c>
      <c r="AT240">
        <v>19370</v>
      </c>
      <c r="AU240">
        <v>19305</v>
      </c>
      <c r="AV240">
        <v>20017</v>
      </c>
      <c r="AW240">
        <v>19873</v>
      </c>
      <c r="AX240">
        <v>20465</v>
      </c>
      <c r="AY240">
        <v>21163</v>
      </c>
      <c r="AZ240">
        <v>21963</v>
      </c>
      <c r="BB240" s="1"/>
    </row>
    <row r="241" spans="1:54">
      <c r="A241" t="s">
        <v>334</v>
      </c>
      <c r="B241" t="s">
        <v>335</v>
      </c>
      <c r="C241" t="s">
        <v>146</v>
      </c>
      <c r="D241" t="s">
        <v>147</v>
      </c>
      <c r="E241">
        <v>39900</v>
      </c>
      <c r="F241">
        <v>45012</v>
      </c>
      <c r="G241">
        <v>51238</v>
      </c>
      <c r="H241">
        <v>57388</v>
      </c>
      <c r="I241">
        <v>63133</v>
      </c>
      <c r="J241">
        <v>68604</v>
      </c>
      <c r="K241">
        <v>75159</v>
      </c>
      <c r="L241">
        <v>82076</v>
      </c>
      <c r="M241">
        <v>90417</v>
      </c>
      <c r="N241">
        <v>98108</v>
      </c>
      <c r="O241">
        <v>109055</v>
      </c>
      <c r="P241">
        <v>105397</v>
      </c>
      <c r="Q241">
        <v>111522</v>
      </c>
      <c r="R241">
        <v>119116</v>
      </c>
      <c r="S241">
        <v>121917</v>
      </c>
      <c r="T241">
        <v>116763</v>
      </c>
      <c r="U241">
        <v>126149</v>
      </c>
      <c r="V241">
        <v>123336</v>
      </c>
      <c r="W241">
        <v>126212</v>
      </c>
      <c r="X241">
        <v>131786</v>
      </c>
      <c r="Y241">
        <v>130838</v>
      </c>
      <c r="Z241">
        <v>128029</v>
      </c>
      <c r="AA241">
        <v>124766</v>
      </c>
      <c r="AB241">
        <v>124660</v>
      </c>
      <c r="AC241">
        <v>127508</v>
      </c>
      <c r="AD241">
        <v>129304</v>
      </c>
      <c r="AE241">
        <v>130825</v>
      </c>
      <c r="AF241">
        <v>136255</v>
      </c>
      <c r="AG241">
        <v>139466</v>
      </c>
      <c r="AH241">
        <v>145426</v>
      </c>
      <c r="AI241">
        <v>146700</v>
      </c>
      <c r="AJ241">
        <v>150257</v>
      </c>
      <c r="AK241">
        <v>149351</v>
      </c>
      <c r="AL241">
        <v>148554</v>
      </c>
      <c r="AM241">
        <v>146644</v>
      </c>
      <c r="AN241">
        <v>159216</v>
      </c>
      <c r="AO241">
        <v>158721</v>
      </c>
      <c r="AP241">
        <v>161016</v>
      </c>
      <c r="AQ241">
        <v>165523</v>
      </c>
      <c r="AR241">
        <v>167517</v>
      </c>
      <c r="AS241">
        <v>170669</v>
      </c>
      <c r="AT241">
        <v>171306</v>
      </c>
      <c r="AU241">
        <v>171578</v>
      </c>
      <c r="AV241">
        <v>178513</v>
      </c>
      <c r="AW241">
        <v>180624</v>
      </c>
      <c r="AX241">
        <v>182879</v>
      </c>
      <c r="AY241">
        <v>181131</v>
      </c>
      <c r="AZ241">
        <v>178163</v>
      </c>
      <c r="BB241" s="1"/>
    </row>
    <row r="242" spans="1:54">
      <c r="A242" t="s">
        <v>334</v>
      </c>
      <c r="B242" t="s">
        <v>335</v>
      </c>
      <c r="C242" t="s">
        <v>148</v>
      </c>
      <c r="D242" t="s">
        <v>149</v>
      </c>
      <c r="P242">
        <v>2010</v>
      </c>
      <c r="Q242">
        <v>2564</v>
      </c>
      <c r="R242">
        <v>2917</v>
      </c>
      <c r="S242">
        <v>2731</v>
      </c>
      <c r="T242">
        <v>2682</v>
      </c>
      <c r="U242">
        <v>2432</v>
      </c>
      <c r="V242">
        <v>2375</v>
      </c>
      <c r="W242">
        <v>2469</v>
      </c>
      <c r="X242">
        <v>2555</v>
      </c>
      <c r="Y242">
        <v>2278</v>
      </c>
      <c r="Z242">
        <v>2322</v>
      </c>
      <c r="AA242">
        <v>2289</v>
      </c>
      <c r="AB242">
        <v>2002</v>
      </c>
      <c r="AC242">
        <v>2006</v>
      </c>
      <c r="AD242">
        <v>1724</v>
      </c>
      <c r="AE242">
        <v>1752</v>
      </c>
      <c r="AF242">
        <v>1799</v>
      </c>
      <c r="AG242">
        <v>1835</v>
      </c>
      <c r="AH242">
        <v>2304</v>
      </c>
      <c r="AI242">
        <v>2790</v>
      </c>
      <c r="AJ242">
        <v>2799</v>
      </c>
      <c r="AK242">
        <v>2950</v>
      </c>
      <c r="AL242">
        <v>2961</v>
      </c>
      <c r="AM242">
        <v>3020</v>
      </c>
      <c r="AN242">
        <v>3213</v>
      </c>
      <c r="AO242">
        <v>3386</v>
      </c>
      <c r="AP242">
        <v>3386</v>
      </c>
      <c r="AQ242">
        <v>3519</v>
      </c>
      <c r="AR242">
        <v>3620</v>
      </c>
      <c r="AS242">
        <v>3747</v>
      </c>
      <c r="AT242">
        <v>3830</v>
      </c>
      <c r="AU242">
        <v>3704</v>
      </c>
      <c r="AV242">
        <v>3847</v>
      </c>
      <c r="AW242">
        <v>3894</v>
      </c>
      <c r="AX242">
        <v>3691</v>
      </c>
      <c r="AY242">
        <v>4331</v>
      </c>
      <c r="AZ242">
        <v>4956</v>
      </c>
      <c r="BB242" s="1"/>
    </row>
    <row r="243" spans="1:54">
      <c r="A243" t="s">
        <v>334</v>
      </c>
      <c r="B243" t="s">
        <v>335</v>
      </c>
      <c r="C243" t="s">
        <v>150</v>
      </c>
      <c r="D243" t="s">
        <v>151</v>
      </c>
      <c r="P243">
        <v>484</v>
      </c>
      <c r="Q243">
        <v>531</v>
      </c>
      <c r="R243">
        <v>605</v>
      </c>
      <c r="S243">
        <v>641</v>
      </c>
      <c r="T243">
        <v>738</v>
      </c>
      <c r="U243">
        <v>951</v>
      </c>
      <c r="V243">
        <v>971</v>
      </c>
      <c r="W243">
        <v>1198</v>
      </c>
      <c r="X243">
        <v>1229</v>
      </c>
      <c r="Y243">
        <v>1504</v>
      </c>
      <c r="Z243">
        <v>1880</v>
      </c>
      <c r="AA243">
        <v>2139</v>
      </c>
      <c r="AB243">
        <v>2322</v>
      </c>
      <c r="AC243">
        <v>2555</v>
      </c>
      <c r="AD243">
        <v>2595</v>
      </c>
      <c r="AE243">
        <v>2782</v>
      </c>
      <c r="AF243">
        <v>2962</v>
      </c>
      <c r="AG243">
        <v>2936</v>
      </c>
      <c r="AH243">
        <v>2957</v>
      </c>
      <c r="AI243">
        <v>3259</v>
      </c>
      <c r="AJ243">
        <v>3368</v>
      </c>
      <c r="AK243">
        <v>3784</v>
      </c>
      <c r="AL243">
        <v>3754</v>
      </c>
      <c r="AM243">
        <v>4026</v>
      </c>
      <c r="AN243">
        <v>4293</v>
      </c>
      <c r="AO243">
        <v>4406</v>
      </c>
      <c r="AP243">
        <v>4502</v>
      </c>
      <c r="AQ243">
        <v>4655</v>
      </c>
      <c r="AR243">
        <v>4641</v>
      </c>
      <c r="AS243">
        <v>4929</v>
      </c>
      <c r="AT243">
        <v>4882</v>
      </c>
      <c r="AU243">
        <v>5126</v>
      </c>
      <c r="AV243">
        <v>5165</v>
      </c>
      <c r="AW243">
        <v>6209</v>
      </c>
      <c r="AX243">
        <v>6666</v>
      </c>
      <c r="AY243">
        <v>6845</v>
      </c>
      <c r="AZ243">
        <v>7201</v>
      </c>
      <c r="BB243" s="1"/>
    </row>
    <row r="244" spans="1:54">
      <c r="A244" t="s">
        <v>334</v>
      </c>
      <c r="B244" t="s">
        <v>335</v>
      </c>
      <c r="C244" t="s">
        <v>152</v>
      </c>
      <c r="D244" t="s">
        <v>153</v>
      </c>
      <c r="E244">
        <v>80837</v>
      </c>
      <c r="F244">
        <v>91421</v>
      </c>
      <c r="G244">
        <v>96192</v>
      </c>
      <c r="H244">
        <v>110025</v>
      </c>
      <c r="I244">
        <v>123307</v>
      </c>
      <c r="J244">
        <v>134638</v>
      </c>
      <c r="K244">
        <v>147390</v>
      </c>
      <c r="L244">
        <v>173302</v>
      </c>
      <c r="M244">
        <v>195902</v>
      </c>
      <c r="N244">
        <v>226319</v>
      </c>
      <c r="O244">
        <v>256517</v>
      </c>
      <c r="P244">
        <v>267528</v>
      </c>
      <c r="Q244">
        <v>285875</v>
      </c>
      <c r="R244">
        <v>320369</v>
      </c>
      <c r="S244">
        <v>322141</v>
      </c>
      <c r="T244">
        <v>305054</v>
      </c>
      <c r="U244">
        <v>324420</v>
      </c>
      <c r="V244">
        <v>330192</v>
      </c>
      <c r="W244">
        <v>333013</v>
      </c>
      <c r="X244">
        <v>352714</v>
      </c>
      <c r="Y244">
        <v>344523</v>
      </c>
      <c r="Z244">
        <v>335690</v>
      </c>
      <c r="AA244">
        <v>335702</v>
      </c>
      <c r="AB244">
        <v>336003</v>
      </c>
      <c r="AC244">
        <v>361346</v>
      </c>
      <c r="AD244">
        <v>362008</v>
      </c>
      <c r="AE244">
        <v>366123</v>
      </c>
      <c r="AF244">
        <v>370338</v>
      </c>
      <c r="AG244">
        <v>396138</v>
      </c>
      <c r="AH244">
        <v>411091</v>
      </c>
      <c r="AI244">
        <v>438090</v>
      </c>
      <c r="AJ244">
        <v>442715</v>
      </c>
      <c r="AK244">
        <v>452600</v>
      </c>
      <c r="AL244">
        <v>455523</v>
      </c>
      <c r="AM244">
        <v>480608</v>
      </c>
      <c r="AN244">
        <v>493212</v>
      </c>
      <c r="AO244">
        <v>503593</v>
      </c>
      <c r="AP244">
        <v>508902</v>
      </c>
      <c r="AQ244">
        <v>499794</v>
      </c>
      <c r="AR244">
        <v>507539</v>
      </c>
      <c r="AS244">
        <v>517687</v>
      </c>
      <c r="AT244">
        <v>509487</v>
      </c>
      <c r="AU244">
        <v>509007</v>
      </c>
      <c r="AV244">
        <v>504784</v>
      </c>
      <c r="AW244">
        <v>520859</v>
      </c>
      <c r="AX244">
        <v>518898</v>
      </c>
      <c r="AY244">
        <v>518294</v>
      </c>
      <c r="AZ244">
        <v>513519</v>
      </c>
      <c r="BB244" s="1"/>
    </row>
    <row r="245" spans="1:54">
      <c r="A245" t="s">
        <v>334</v>
      </c>
      <c r="B245" t="s">
        <v>335</v>
      </c>
      <c r="C245" t="s">
        <v>154</v>
      </c>
      <c r="D245" t="s">
        <v>155</v>
      </c>
      <c r="AI245">
        <v>72746</v>
      </c>
      <c r="AJ245">
        <v>74506</v>
      </c>
      <c r="AK245">
        <v>78436</v>
      </c>
      <c r="AL245">
        <v>65274</v>
      </c>
      <c r="AM245">
        <v>57899</v>
      </c>
      <c r="AN245">
        <v>51978</v>
      </c>
      <c r="AO245">
        <v>45178</v>
      </c>
      <c r="AP245">
        <v>39294</v>
      </c>
      <c r="AQ245">
        <v>39205</v>
      </c>
      <c r="AR245">
        <v>35850</v>
      </c>
      <c r="AS245">
        <v>40314</v>
      </c>
      <c r="AT245">
        <v>40729</v>
      </c>
      <c r="AU245">
        <v>44092</v>
      </c>
      <c r="AV245">
        <v>48155</v>
      </c>
      <c r="AW245">
        <v>51064</v>
      </c>
      <c r="AX245">
        <v>56167</v>
      </c>
      <c r="AY245">
        <v>63479</v>
      </c>
      <c r="AZ245">
        <v>66462</v>
      </c>
      <c r="BB245" s="1"/>
    </row>
    <row r="246" spans="1:54">
      <c r="A246" t="s">
        <v>334</v>
      </c>
      <c r="B246" t="s">
        <v>335</v>
      </c>
      <c r="C246" t="s">
        <v>156</v>
      </c>
      <c r="D246" t="s">
        <v>157</v>
      </c>
      <c r="P246">
        <v>5610</v>
      </c>
      <c r="Q246">
        <v>5884</v>
      </c>
      <c r="R246">
        <v>6088</v>
      </c>
      <c r="S246">
        <v>6291</v>
      </c>
      <c r="T246">
        <v>6488</v>
      </c>
      <c r="U246">
        <v>6812</v>
      </c>
      <c r="V246">
        <v>7116</v>
      </c>
      <c r="W246">
        <v>7364</v>
      </c>
      <c r="X246">
        <v>7621</v>
      </c>
      <c r="Y246">
        <v>7913</v>
      </c>
      <c r="Z246">
        <v>8124</v>
      </c>
      <c r="AA246">
        <v>8208</v>
      </c>
      <c r="AB246">
        <v>8320</v>
      </c>
      <c r="AC246">
        <v>8795</v>
      </c>
      <c r="AD246">
        <v>9167</v>
      </c>
      <c r="AE246">
        <v>9955</v>
      </c>
      <c r="AF246">
        <v>10342</v>
      </c>
      <c r="AG246">
        <v>10603</v>
      </c>
      <c r="AH246">
        <v>11003</v>
      </c>
      <c r="AI246">
        <v>11220</v>
      </c>
      <c r="AJ246">
        <v>11385</v>
      </c>
      <c r="AK246">
        <v>11743</v>
      </c>
      <c r="AL246">
        <v>12037</v>
      </c>
      <c r="AM246">
        <v>12457</v>
      </c>
      <c r="AN246">
        <v>12787</v>
      </c>
      <c r="AO246">
        <v>12935</v>
      </c>
      <c r="AP246">
        <v>13575</v>
      </c>
      <c r="AQ246">
        <v>14341</v>
      </c>
      <c r="AR246">
        <v>14644</v>
      </c>
      <c r="AS246">
        <v>15039</v>
      </c>
      <c r="AT246">
        <v>14973</v>
      </c>
      <c r="AU246">
        <v>15032</v>
      </c>
      <c r="AV246">
        <v>15648</v>
      </c>
      <c r="AW246">
        <v>16821</v>
      </c>
      <c r="AX246">
        <v>17328</v>
      </c>
      <c r="AY246">
        <v>18167</v>
      </c>
      <c r="AZ246">
        <v>18305</v>
      </c>
      <c r="BB246" s="1"/>
    </row>
    <row r="247" spans="1:54">
      <c r="A247" t="s">
        <v>334</v>
      </c>
      <c r="B247" t="s">
        <v>335</v>
      </c>
      <c r="C247" t="s">
        <v>158</v>
      </c>
      <c r="D247" t="s">
        <v>159</v>
      </c>
      <c r="AI247">
        <v>7575</v>
      </c>
      <c r="AJ247">
        <v>6861</v>
      </c>
      <c r="AK247">
        <v>5041</v>
      </c>
      <c r="AL247">
        <v>3887</v>
      </c>
      <c r="AM247">
        <v>2807</v>
      </c>
      <c r="AN247">
        <v>2448</v>
      </c>
      <c r="AO247">
        <v>2827</v>
      </c>
      <c r="AP247">
        <v>2639</v>
      </c>
      <c r="AQ247">
        <v>2815</v>
      </c>
      <c r="AR247">
        <v>2452</v>
      </c>
      <c r="AS247">
        <v>2441</v>
      </c>
      <c r="AT247">
        <v>2230</v>
      </c>
      <c r="AU247">
        <v>2531</v>
      </c>
      <c r="AV247">
        <v>2722</v>
      </c>
      <c r="AW247">
        <v>2789</v>
      </c>
      <c r="AX247">
        <v>2787</v>
      </c>
      <c r="AY247">
        <v>2814</v>
      </c>
      <c r="AZ247">
        <v>2913</v>
      </c>
      <c r="BB247" s="1"/>
    </row>
    <row r="248" spans="1:54">
      <c r="A248" t="s">
        <v>334</v>
      </c>
      <c r="B248" t="s">
        <v>335</v>
      </c>
      <c r="C248" t="s">
        <v>160</v>
      </c>
      <c r="D248" t="s">
        <v>161</v>
      </c>
      <c r="AN248">
        <v>3373</v>
      </c>
      <c r="AO248">
        <v>3480</v>
      </c>
      <c r="AP248">
        <v>3640</v>
      </c>
      <c r="AQ248">
        <v>3816</v>
      </c>
      <c r="AR248">
        <v>3889</v>
      </c>
      <c r="AS248">
        <v>3978</v>
      </c>
      <c r="AT248">
        <v>4172</v>
      </c>
      <c r="AU248">
        <v>4306</v>
      </c>
      <c r="AV248">
        <v>4455</v>
      </c>
      <c r="AW248">
        <v>4642</v>
      </c>
      <c r="AX248">
        <v>4779</v>
      </c>
      <c r="AY248">
        <v>4960</v>
      </c>
      <c r="AZ248">
        <v>5134</v>
      </c>
      <c r="BB248" s="1"/>
    </row>
    <row r="249" spans="1:54">
      <c r="A249" t="s">
        <v>334</v>
      </c>
      <c r="B249" t="s">
        <v>335</v>
      </c>
      <c r="C249" t="s">
        <v>162</v>
      </c>
      <c r="D249" t="s">
        <v>163</v>
      </c>
      <c r="P249">
        <v>16971</v>
      </c>
      <c r="Q249">
        <v>18470</v>
      </c>
      <c r="R249">
        <v>21545</v>
      </c>
      <c r="S249">
        <v>23417</v>
      </c>
      <c r="T249">
        <v>24459</v>
      </c>
      <c r="U249">
        <v>27195</v>
      </c>
      <c r="V249">
        <v>31543</v>
      </c>
      <c r="W249">
        <v>34573</v>
      </c>
      <c r="X249">
        <v>39906</v>
      </c>
      <c r="Y249">
        <v>41211</v>
      </c>
      <c r="Z249">
        <v>40469</v>
      </c>
      <c r="AA249">
        <v>43032</v>
      </c>
      <c r="AB249">
        <v>46687</v>
      </c>
      <c r="AC249">
        <v>51171</v>
      </c>
      <c r="AD249">
        <v>53528</v>
      </c>
      <c r="AE249">
        <v>61181</v>
      </c>
      <c r="AF249">
        <v>65988</v>
      </c>
      <c r="AG249">
        <v>74156</v>
      </c>
      <c r="AH249">
        <v>78908</v>
      </c>
      <c r="AI249">
        <v>93087</v>
      </c>
      <c r="AJ249">
        <v>99942</v>
      </c>
      <c r="AK249">
        <v>110911</v>
      </c>
      <c r="AL249">
        <v>124404</v>
      </c>
      <c r="AM249">
        <v>133593</v>
      </c>
      <c r="AN249">
        <v>146675</v>
      </c>
      <c r="AO249">
        <v>160099</v>
      </c>
      <c r="AP249">
        <v>174326</v>
      </c>
      <c r="AQ249">
        <v>159483</v>
      </c>
      <c r="AR249">
        <v>176056</v>
      </c>
      <c r="AS249">
        <v>188852</v>
      </c>
      <c r="AT249">
        <v>191411</v>
      </c>
      <c r="AU249">
        <v>201764</v>
      </c>
      <c r="AV249">
        <v>205698</v>
      </c>
      <c r="AW249">
        <v>211174</v>
      </c>
      <c r="AX249">
        <v>210379</v>
      </c>
      <c r="AY249">
        <v>213841</v>
      </c>
      <c r="AZ249">
        <v>222197</v>
      </c>
      <c r="BB249" s="1"/>
    </row>
    <row r="250" spans="1:54">
      <c r="A250" t="s">
        <v>334</v>
      </c>
      <c r="B250" t="s">
        <v>335</v>
      </c>
      <c r="C250" t="s">
        <v>164</v>
      </c>
      <c r="D250" t="s">
        <v>165</v>
      </c>
      <c r="P250">
        <v>5831</v>
      </c>
      <c r="Q250">
        <v>8945</v>
      </c>
      <c r="R250">
        <v>9745</v>
      </c>
      <c r="S250">
        <v>8417</v>
      </c>
      <c r="T250">
        <v>5769</v>
      </c>
      <c r="U250">
        <v>6660</v>
      </c>
      <c r="V250">
        <v>7735</v>
      </c>
      <c r="W250">
        <v>10045</v>
      </c>
      <c r="X250">
        <v>12735</v>
      </c>
      <c r="Y250">
        <v>14837</v>
      </c>
      <c r="Z250">
        <v>13119</v>
      </c>
      <c r="AA250">
        <v>13473</v>
      </c>
      <c r="AB250">
        <v>15273</v>
      </c>
      <c r="AC250">
        <v>13519</v>
      </c>
      <c r="AD250">
        <v>14275</v>
      </c>
      <c r="AE250">
        <v>16269</v>
      </c>
      <c r="AF250">
        <v>16053</v>
      </c>
      <c r="AG250">
        <v>18520</v>
      </c>
      <c r="AH250">
        <v>20352</v>
      </c>
      <c r="AI250">
        <v>7823</v>
      </c>
      <c r="AJ250">
        <v>4899</v>
      </c>
      <c r="AK250">
        <v>9919</v>
      </c>
      <c r="AL250">
        <v>13247</v>
      </c>
      <c r="AM250">
        <v>15266</v>
      </c>
      <c r="AN250">
        <v>16045</v>
      </c>
      <c r="AO250">
        <v>15884</v>
      </c>
      <c r="AP250">
        <v>16176</v>
      </c>
      <c r="AQ250">
        <v>18527</v>
      </c>
      <c r="AR250">
        <v>19175</v>
      </c>
      <c r="AS250">
        <v>20027</v>
      </c>
      <c r="AT250">
        <v>18971</v>
      </c>
      <c r="AU250">
        <v>18489</v>
      </c>
      <c r="AV250">
        <v>22160</v>
      </c>
      <c r="AW250">
        <v>24824</v>
      </c>
      <c r="AX250">
        <v>27535</v>
      </c>
      <c r="AY250">
        <v>24701</v>
      </c>
      <c r="AZ250">
        <v>25200</v>
      </c>
      <c r="BB250" s="1"/>
    </row>
    <row r="251" spans="1:54">
      <c r="A251" t="s">
        <v>334</v>
      </c>
      <c r="B251" t="s">
        <v>335</v>
      </c>
      <c r="C251" t="s">
        <v>166</v>
      </c>
      <c r="D251" t="s">
        <v>167</v>
      </c>
      <c r="P251">
        <v>231791.84169198101</v>
      </c>
      <c r="Q251">
        <v>243256.11379296632</v>
      </c>
      <c r="R251">
        <v>261730.28449737001</v>
      </c>
      <c r="S251">
        <v>276869.94107777922</v>
      </c>
      <c r="T251">
        <v>286136.60194611392</v>
      </c>
      <c r="U251">
        <v>300202.51690692053</v>
      </c>
      <c r="V251">
        <v>314130.07860581757</v>
      </c>
      <c r="W251">
        <v>333990.78960892372</v>
      </c>
      <c r="X251">
        <v>353506.62001712486</v>
      </c>
      <c r="Y251">
        <v>373773.36776713957</v>
      </c>
      <c r="Z251">
        <v>377836.74291583162</v>
      </c>
      <c r="AA251">
        <v>385711.85068611929</v>
      </c>
      <c r="AB251">
        <v>385812.10667301028</v>
      </c>
      <c r="AC251">
        <v>399587.27927183302</v>
      </c>
      <c r="AD251">
        <v>408451.9136327348</v>
      </c>
      <c r="AE251">
        <v>416899.48308817006</v>
      </c>
      <c r="AF251">
        <v>433788.60663982714</v>
      </c>
      <c r="AG251">
        <v>440412.51969371515</v>
      </c>
      <c r="AH251">
        <v>450126.32226358372</v>
      </c>
      <c r="AI251">
        <v>453140.01722952706</v>
      </c>
      <c r="AJ251">
        <v>463194.69015482493</v>
      </c>
      <c r="AK251">
        <v>477335.79710579984</v>
      </c>
      <c r="AL251">
        <v>478470.69487740594</v>
      </c>
      <c r="AM251">
        <v>506010.01191649341</v>
      </c>
      <c r="AN251">
        <v>510967.67046825308</v>
      </c>
      <c r="AO251">
        <v>535576.50501051673</v>
      </c>
      <c r="AP251">
        <v>556677.38257146452</v>
      </c>
      <c r="AQ251">
        <v>575845.32470515394</v>
      </c>
      <c r="AR251">
        <v>580459.10522187757</v>
      </c>
      <c r="AS251">
        <v>587870.02777286002</v>
      </c>
      <c r="AT251">
        <v>588545.75312450528</v>
      </c>
      <c r="AU251">
        <v>596046.9060636895</v>
      </c>
      <c r="AV251">
        <v>604670.92605605291</v>
      </c>
      <c r="AW251">
        <v>632965.17067642952</v>
      </c>
      <c r="AX251">
        <v>658011.121321538</v>
      </c>
      <c r="AY251">
        <v>677694.37922784709</v>
      </c>
      <c r="AZ251">
        <v>711916.76035308826</v>
      </c>
      <c r="BB251" s="1"/>
    </row>
    <row r="252" spans="1:54">
      <c r="A252" t="s">
        <v>334</v>
      </c>
      <c r="B252" t="s">
        <v>335</v>
      </c>
      <c r="C252" t="s">
        <v>168</v>
      </c>
      <c r="D252" t="s">
        <v>169</v>
      </c>
      <c r="P252">
        <v>1696</v>
      </c>
      <c r="Q252">
        <v>1778</v>
      </c>
      <c r="R252">
        <v>2198</v>
      </c>
      <c r="S252">
        <v>2241</v>
      </c>
      <c r="T252">
        <v>1986</v>
      </c>
      <c r="U252">
        <v>2155</v>
      </c>
      <c r="V252">
        <v>1751</v>
      </c>
      <c r="W252">
        <v>2023</v>
      </c>
      <c r="X252">
        <v>2213</v>
      </c>
      <c r="Y252">
        <v>2329</v>
      </c>
      <c r="Z252">
        <v>2240</v>
      </c>
      <c r="AA252">
        <v>1928</v>
      </c>
      <c r="AB252">
        <v>2328</v>
      </c>
      <c r="AC252">
        <v>2336</v>
      </c>
      <c r="AD252">
        <v>2671</v>
      </c>
      <c r="AE252">
        <v>2767</v>
      </c>
      <c r="AF252">
        <v>2805</v>
      </c>
      <c r="AG252">
        <v>2195</v>
      </c>
      <c r="AH252">
        <v>2253</v>
      </c>
      <c r="AI252">
        <v>2246</v>
      </c>
      <c r="AJ252">
        <v>2803</v>
      </c>
      <c r="AK252">
        <v>2782</v>
      </c>
      <c r="AL252">
        <v>3522</v>
      </c>
      <c r="AM252">
        <v>3809</v>
      </c>
      <c r="AN252">
        <v>4322</v>
      </c>
      <c r="AO252">
        <v>4714</v>
      </c>
      <c r="AP252">
        <v>5334</v>
      </c>
      <c r="AQ252">
        <v>5283</v>
      </c>
      <c r="AR252">
        <v>5337</v>
      </c>
      <c r="AS252">
        <v>4929</v>
      </c>
      <c r="AT252">
        <v>5305</v>
      </c>
      <c r="AU252">
        <v>5244</v>
      </c>
      <c r="AV252">
        <v>5834</v>
      </c>
      <c r="AW252">
        <v>5270</v>
      </c>
      <c r="AX252">
        <v>5433</v>
      </c>
      <c r="AY252">
        <v>4667</v>
      </c>
      <c r="AZ252">
        <v>3993</v>
      </c>
      <c r="BB252" s="1"/>
    </row>
    <row r="253" spans="1:54">
      <c r="A253" t="s">
        <v>334</v>
      </c>
      <c r="B253" t="s">
        <v>335</v>
      </c>
      <c r="C253" t="s">
        <v>170</v>
      </c>
      <c r="D253" t="s">
        <v>171</v>
      </c>
      <c r="P253">
        <v>1570</v>
      </c>
      <c r="Q253">
        <v>2198</v>
      </c>
      <c r="R253">
        <v>2598</v>
      </c>
      <c r="S253">
        <v>2898</v>
      </c>
      <c r="T253">
        <v>3665</v>
      </c>
      <c r="U253">
        <v>3324</v>
      </c>
      <c r="V253">
        <v>4133</v>
      </c>
      <c r="W253">
        <v>4685</v>
      </c>
      <c r="X253">
        <v>5251</v>
      </c>
      <c r="Y253">
        <v>6890</v>
      </c>
      <c r="Z253">
        <v>7410</v>
      </c>
      <c r="AA253">
        <v>8042</v>
      </c>
      <c r="AB253">
        <v>8448</v>
      </c>
      <c r="AC253">
        <v>9181</v>
      </c>
      <c r="AD253">
        <v>9977</v>
      </c>
      <c r="AE253">
        <v>10085</v>
      </c>
      <c r="AF253">
        <v>11009</v>
      </c>
      <c r="AG253">
        <v>10426</v>
      </c>
      <c r="AH253">
        <v>11909</v>
      </c>
      <c r="AI253">
        <v>11330</v>
      </c>
      <c r="AJ253">
        <v>13570</v>
      </c>
      <c r="AK253">
        <v>12649</v>
      </c>
      <c r="AL253">
        <v>13473</v>
      </c>
      <c r="AM253">
        <v>14982</v>
      </c>
      <c r="AN253">
        <v>15794</v>
      </c>
      <c r="AO253">
        <v>15194</v>
      </c>
      <c r="AP253">
        <v>15725</v>
      </c>
      <c r="AQ253">
        <v>16099</v>
      </c>
      <c r="AR253">
        <v>15627</v>
      </c>
      <c r="AS253">
        <v>16575</v>
      </c>
      <c r="AT253">
        <v>16988</v>
      </c>
      <c r="AU253">
        <v>16896</v>
      </c>
      <c r="AV253">
        <v>17316</v>
      </c>
      <c r="AW253">
        <v>18244</v>
      </c>
      <c r="AX253">
        <v>17557</v>
      </c>
      <c r="AY253">
        <v>17632</v>
      </c>
      <c r="AZ253">
        <v>17823</v>
      </c>
      <c r="BB253" s="1"/>
    </row>
    <row r="254" spans="1:54">
      <c r="A254" t="s">
        <v>334</v>
      </c>
      <c r="B254" t="s">
        <v>335</v>
      </c>
      <c r="C254" t="s">
        <v>172</v>
      </c>
      <c r="D254" t="s">
        <v>173</v>
      </c>
      <c r="P254">
        <v>246456.81249131094</v>
      </c>
      <c r="Q254">
        <v>258150.91731445931</v>
      </c>
      <c r="R254">
        <v>277755.07366497943</v>
      </c>
      <c r="S254">
        <v>292908.79607672698</v>
      </c>
      <c r="T254">
        <v>300284.30115322559</v>
      </c>
      <c r="U254">
        <v>315406.09497156838</v>
      </c>
      <c r="V254">
        <v>330025.27093244274</v>
      </c>
      <c r="W254">
        <v>350536.81730843353</v>
      </c>
      <c r="X254">
        <v>370742.46716051421</v>
      </c>
      <c r="Y254">
        <v>391957.4725460356</v>
      </c>
      <c r="Z254">
        <v>396157.62751069991</v>
      </c>
      <c r="AA254">
        <v>404673.2923581361</v>
      </c>
      <c r="AB254">
        <v>405198.5692173756</v>
      </c>
      <c r="AC254">
        <v>418527.21203192219</v>
      </c>
      <c r="AD254">
        <v>426676.21303251665</v>
      </c>
      <c r="AE254">
        <v>435500.86426774075</v>
      </c>
      <c r="AF254">
        <v>452267.49562374147</v>
      </c>
      <c r="AG254">
        <v>459433.91991117026</v>
      </c>
      <c r="AH254">
        <v>469331.78386664455</v>
      </c>
      <c r="AI254">
        <v>473173.51462147484</v>
      </c>
      <c r="AJ254">
        <v>483459.67147093604</v>
      </c>
      <c r="AK254">
        <v>498654.592067722</v>
      </c>
      <c r="AL254">
        <v>499347.75153099297</v>
      </c>
      <c r="AM254">
        <v>527683.86320040084</v>
      </c>
      <c r="AN254">
        <v>532766.68927951274</v>
      </c>
      <c r="AO254">
        <v>559022.29260448168</v>
      </c>
      <c r="AP254">
        <v>581375.39785168867</v>
      </c>
      <c r="AQ254">
        <v>602581.13364557631</v>
      </c>
      <c r="AR254">
        <v>607993.54520499543</v>
      </c>
      <c r="AS254">
        <v>616064.26965401694</v>
      </c>
      <c r="AT254">
        <v>617172.50083154975</v>
      </c>
      <c r="AU254">
        <v>625496.5941185574</v>
      </c>
      <c r="AV254">
        <v>634626.11192306562</v>
      </c>
      <c r="AW254">
        <v>665107.61907834793</v>
      </c>
      <c r="AX254">
        <v>691058.35583403276</v>
      </c>
      <c r="AY254">
        <v>712843.95608233579</v>
      </c>
      <c r="AZ254">
        <v>749349.66784485721</v>
      </c>
      <c r="BB254" s="1"/>
    </row>
    <row r="255" spans="1:54">
      <c r="A255" t="s">
        <v>334</v>
      </c>
      <c r="B255" t="s">
        <v>335</v>
      </c>
      <c r="C255" t="s">
        <v>174</v>
      </c>
      <c r="D255" t="s">
        <v>175</v>
      </c>
      <c r="P255">
        <v>90268.312126309072</v>
      </c>
      <c r="Q255">
        <v>92072.920243894623</v>
      </c>
      <c r="R255">
        <v>94750.725837731254</v>
      </c>
      <c r="S255">
        <v>96434.846241539533</v>
      </c>
      <c r="T255">
        <v>97026.454454131352</v>
      </c>
      <c r="U255">
        <v>99471.407387634361</v>
      </c>
      <c r="V255">
        <v>101358.59697196615</v>
      </c>
      <c r="W255">
        <v>103592.35795772473</v>
      </c>
      <c r="X255">
        <v>105949.31424633422</v>
      </c>
      <c r="Y255">
        <v>109612.68226297828</v>
      </c>
      <c r="Z255">
        <v>110817.55940075108</v>
      </c>
      <c r="AA255">
        <v>113529.2098580083</v>
      </c>
      <c r="AB255">
        <v>116473.71297559915</v>
      </c>
      <c r="AC255">
        <v>118884.82104568157</v>
      </c>
      <c r="AD255">
        <v>122613.17120009314</v>
      </c>
      <c r="AE255">
        <v>125411.46450770705</v>
      </c>
      <c r="AF255">
        <v>127071.21660985252</v>
      </c>
      <c r="AG255">
        <v>131434.49640203427</v>
      </c>
      <c r="AH255">
        <v>134278.81872390019</v>
      </c>
      <c r="AI255">
        <v>138214.29944244574</v>
      </c>
      <c r="AJ255">
        <v>140383.0782904368</v>
      </c>
      <c r="AK255">
        <v>143638.95415149702</v>
      </c>
      <c r="AL255">
        <v>144443.2291756772</v>
      </c>
      <c r="AM255">
        <v>150183.25543339047</v>
      </c>
      <c r="AN255">
        <v>156762.46681650041</v>
      </c>
      <c r="AO255">
        <v>160529.98599817979</v>
      </c>
      <c r="AP255">
        <v>164956.52741288589</v>
      </c>
      <c r="AQ255">
        <v>169252.56937550748</v>
      </c>
      <c r="AR255">
        <v>175862.36662358718</v>
      </c>
      <c r="AS255">
        <v>180222.35331773019</v>
      </c>
      <c r="AT255">
        <v>188083.6403113002</v>
      </c>
      <c r="AU255">
        <v>194705.18251006751</v>
      </c>
      <c r="AV255">
        <v>202467.28992005333</v>
      </c>
      <c r="AW255">
        <v>210138.04771357999</v>
      </c>
      <c r="AX255">
        <v>218094.59930717168</v>
      </c>
      <c r="AY255">
        <v>223103.16827817462</v>
      </c>
      <c r="AZ255">
        <v>229534.18127689857</v>
      </c>
      <c r="BB255" s="1"/>
    </row>
    <row r="256" spans="1:54">
      <c r="A256" t="s">
        <v>334</v>
      </c>
      <c r="B256" t="s">
        <v>335</v>
      </c>
      <c r="C256" t="s">
        <v>176</v>
      </c>
      <c r="D256" t="s">
        <v>177</v>
      </c>
      <c r="P256">
        <v>125020.94176033273</v>
      </c>
      <c r="Q256">
        <v>128379.91001720398</v>
      </c>
      <c r="R256">
        <v>131942.27848408619</v>
      </c>
      <c r="S256">
        <v>135646.45413963802</v>
      </c>
      <c r="T256">
        <v>137978.3945755384</v>
      </c>
      <c r="U256">
        <v>143273.9620150493</v>
      </c>
      <c r="V256">
        <v>147200.15902659905</v>
      </c>
      <c r="W256">
        <v>151664.93687592432</v>
      </c>
      <c r="X256">
        <v>157096.58192072425</v>
      </c>
      <c r="Y256">
        <v>163288.82915929757</v>
      </c>
      <c r="Z256">
        <v>166316.91397593971</v>
      </c>
      <c r="AA256">
        <v>170796.01578371643</v>
      </c>
      <c r="AB256">
        <v>174377.00539658556</v>
      </c>
      <c r="AC256">
        <v>179068.10178944416</v>
      </c>
      <c r="AD256">
        <v>185836.17215776682</v>
      </c>
      <c r="AE256">
        <v>189351.27156175917</v>
      </c>
      <c r="AF256">
        <v>190755.01949000388</v>
      </c>
      <c r="AG256">
        <v>195411.73838257891</v>
      </c>
      <c r="AH256">
        <v>199385.20445701852</v>
      </c>
      <c r="AI256">
        <v>201126.99780471809</v>
      </c>
      <c r="AJ256">
        <v>200352.93371486073</v>
      </c>
      <c r="AK256">
        <v>195788.44411561717</v>
      </c>
      <c r="AL256">
        <v>192197.21409160263</v>
      </c>
      <c r="AM256">
        <v>190759.68039090937</v>
      </c>
      <c r="AN256">
        <v>194896.49612198048</v>
      </c>
      <c r="AO256">
        <v>195301.44277841164</v>
      </c>
      <c r="AP256">
        <v>198353.82370754844</v>
      </c>
      <c r="AQ256">
        <v>202438.94595230056</v>
      </c>
      <c r="AR256">
        <v>208693.97103528763</v>
      </c>
      <c r="AS256">
        <v>213650.11061651437</v>
      </c>
      <c r="AT256">
        <v>220227.31024062433</v>
      </c>
      <c r="AU256">
        <v>224581.12350583862</v>
      </c>
      <c r="AV256">
        <v>232271.28972655497</v>
      </c>
      <c r="AW256">
        <v>239957.63569579556</v>
      </c>
      <c r="AX256">
        <v>250487.52218016447</v>
      </c>
      <c r="AY256">
        <v>256713.25866850396</v>
      </c>
      <c r="AZ256">
        <v>258684.50842999906</v>
      </c>
      <c r="BB256" s="1"/>
    </row>
    <row r="257" spans="1:54">
      <c r="A257" t="s">
        <v>334</v>
      </c>
      <c r="B257" t="s">
        <v>335</v>
      </c>
      <c r="C257" t="s">
        <v>178</v>
      </c>
      <c r="D257" t="s">
        <v>179</v>
      </c>
      <c r="P257">
        <v>3798</v>
      </c>
      <c r="Q257">
        <v>4046</v>
      </c>
      <c r="R257">
        <v>4134</v>
      </c>
      <c r="S257">
        <v>3928</v>
      </c>
      <c r="T257">
        <v>4109</v>
      </c>
      <c r="U257">
        <v>4137</v>
      </c>
      <c r="V257">
        <v>4097</v>
      </c>
      <c r="W257">
        <v>4321</v>
      </c>
      <c r="X257">
        <v>4486</v>
      </c>
      <c r="Y257">
        <v>4535</v>
      </c>
      <c r="Z257">
        <v>4625</v>
      </c>
      <c r="AA257">
        <v>4893</v>
      </c>
      <c r="AB257">
        <v>4918</v>
      </c>
      <c r="AC257">
        <v>5066</v>
      </c>
      <c r="AD257">
        <v>4996</v>
      </c>
      <c r="AE257">
        <v>5161</v>
      </c>
      <c r="AF257">
        <v>5361</v>
      </c>
      <c r="AG257">
        <v>5438</v>
      </c>
      <c r="AH257">
        <v>5455</v>
      </c>
      <c r="AI257">
        <v>5516</v>
      </c>
      <c r="AJ257">
        <v>5600</v>
      </c>
      <c r="AK257">
        <v>5746</v>
      </c>
      <c r="AL257">
        <v>6058</v>
      </c>
      <c r="AM257">
        <v>5817</v>
      </c>
      <c r="AN257">
        <v>5949</v>
      </c>
      <c r="AO257">
        <v>6720</v>
      </c>
      <c r="AP257">
        <v>6964</v>
      </c>
      <c r="AQ257">
        <v>7080</v>
      </c>
      <c r="AR257">
        <v>7561</v>
      </c>
      <c r="AS257">
        <v>8327</v>
      </c>
      <c r="AT257">
        <v>8050</v>
      </c>
      <c r="AU257">
        <v>8199</v>
      </c>
      <c r="AV257">
        <v>8682</v>
      </c>
      <c r="AW257">
        <v>8798</v>
      </c>
      <c r="AX257">
        <v>9001</v>
      </c>
      <c r="AY257">
        <v>9084</v>
      </c>
      <c r="AZ257">
        <v>9284</v>
      </c>
      <c r="BB257" s="1"/>
    </row>
    <row r="258" spans="1:54">
      <c r="A258" t="s">
        <v>334</v>
      </c>
      <c r="B258" t="s">
        <v>335</v>
      </c>
      <c r="C258" t="s">
        <v>180</v>
      </c>
      <c r="D258" t="s">
        <v>181</v>
      </c>
      <c r="P258">
        <v>901984.50452136353</v>
      </c>
      <c r="Q258">
        <v>939414.98105959001</v>
      </c>
      <c r="R258">
        <v>974654.10672280658</v>
      </c>
      <c r="S258">
        <v>1004307.123982297</v>
      </c>
      <c r="T258">
        <v>1081547.9575621127</v>
      </c>
      <c r="U258">
        <v>1124626.9776407275</v>
      </c>
      <c r="V258">
        <v>1204330.9385727891</v>
      </c>
      <c r="W258">
        <v>1279977.8398401674</v>
      </c>
      <c r="X258">
        <v>1320047.7311753333</v>
      </c>
      <c r="Y258">
        <v>1336784.020455925</v>
      </c>
      <c r="Z258">
        <v>1360156.7974982085</v>
      </c>
      <c r="AA258">
        <v>1410740.2761599575</v>
      </c>
      <c r="AB258">
        <v>1461213.5751687733</v>
      </c>
      <c r="AC258">
        <v>1533585.692307296</v>
      </c>
      <c r="AD258">
        <v>1585720.2556386751</v>
      </c>
      <c r="AE258">
        <v>1640798.1870115637</v>
      </c>
      <c r="AF258">
        <v>1721544.7132888928</v>
      </c>
      <c r="AG258">
        <v>1811843.9919376434</v>
      </c>
      <c r="AH258">
        <v>1874007.7158519519</v>
      </c>
      <c r="AI258">
        <v>1991207.848052901</v>
      </c>
      <c r="AJ258">
        <v>2010688.4242207021</v>
      </c>
      <c r="AK258">
        <v>2029121.9823412416</v>
      </c>
      <c r="AL258">
        <v>2079036.5542481972</v>
      </c>
      <c r="AM258">
        <v>2122859.2932667099</v>
      </c>
      <c r="AN258">
        <v>2235676.4946072772</v>
      </c>
      <c r="AO258">
        <v>2299011.0189853851</v>
      </c>
      <c r="AP258">
        <v>2330801.1044453676</v>
      </c>
      <c r="AQ258">
        <v>2330475.9248018432</v>
      </c>
      <c r="AR258">
        <v>2391371.0984794553</v>
      </c>
      <c r="AS258">
        <v>2421885.6340683987</v>
      </c>
      <c r="AT258">
        <v>2446582.1722581834</v>
      </c>
      <c r="AU258">
        <v>2578840.6865897798</v>
      </c>
      <c r="AV258">
        <v>2790628.2755958787</v>
      </c>
      <c r="AW258">
        <v>3075103.0790368752</v>
      </c>
      <c r="AX258">
        <v>3245934.1409288403</v>
      </c>
      <c r="AY258">
        <v>3446149.1602683314</v>
      </c>
      <c r="AZ258">
        <v>3628279.9630857441</v>
      </c>
      <c r="BB258" s="1"/>
    </row>
    <row r="259" spans="1:54">
      <c r="A259" t="s">
        <v>334</v>
      </c>
      <c r="B259" t="s">
        <v>335</v>
      </c>
      <c r="C259" t="s">
        <v>182</v>
      </c>
      <c r="D259" t="s">
        <v>183</v>
      </c>
      <c r="P259">
        <v>1891776.6259533544</v>
      </c>
      <c r="Q259">
        <v>1971718.5551331623</v>
      </c>
      <c r="R259">
        <v>2074649.4648543634</v>
      </c>
      <c r="S259">
        <v>2154895.685457564</v>
      </c>
      <c r="T259">
        <v>2290439.3832247634</v>
      </c>
      <c r="U259">
        <v>2394469.2106770766</v>
      </c>
      <c r="V259">
        <v>2541618.5517996838</v>
      </c>
      <c r="W259">
        <v>2694084.3213144154</v>
      </c>
      <c r="X259">
        <v>2797746.7917633583</v>
      </c>
      <c r="Y259">
        <v>2874127.092313922</v>
      </c>
      <c r="Z259">
        <v>2934636.9396630828</v>
      </c>
      <c r="AA259">
        <v>3049083.209960808</v>
      </c>
      <c r="AB259">
        <v>3121502.7559848661</v>
      </c>
      <c r="AC259">
        <v>3265169.3170823832</v>
      </c>
      <c r="AD259">
        <v>3366785.5141693265</v>
      </c>
      <c r="AE259">
        <v>3478215.994530214</v>
      </c>
      <c r="AF259">
        <v>3627358.0656686616</v>
      </c>
      <c r="AG259">
        <v>3769467.3751986586</v>
      </c>
      <c r="AH259">
        <v>3877172.9625796387</v>
      </c>
      <c r="AI259">
        <v>4035500.585185647</v>
      </c>
      <c r="AJ259">
        <v>4050065.9734551623</v>
      </c>
      <c r="AK259">
        <v>3974993.689020806</v>
      </c>
      <c r="AL259">
        <v>3978814.0035454575</v>
      </c>
      <c r="AM259">
        <v>3948056.9249109151</v>
      </c>
      <c r="AN259">
        <v>4060775.4569626646</v>
      </c>
      <c r="AO259">
        <v>4146760.4801289104</v>
      </c>
      <c r="AP259">
        <v>4175416.0795548805</v>
      </c>
      <c r="AQ259">
        <v>4192770.2232253328</v>
      </c>
      <c r="AR259">
        <v>4272563.8468265366</v>
      </c>
      <c r="AS259">
        <v>4355645.0377846807</v>
      </c>
      <c r="AT259">
        <v>4398783.3484744867</v>
      </c>
      <c r="AU259">
        <v>4552795.8048338667</v>
      </c>
      <c r="AV259">
        <v>4843493.9112146767</v>
      </c>
      <c r="AW259">
        <v>5193281.1555539221</v>
      </c>
      <c r="AX259">
        <v>5438202.3924114853</v>
      </c>
      <c r="AY259">
        <v>5723147.5090410989</v>
      </c>
      <c r="AZ259">
        <v>5974844.3543842314</v>
      </c>
      <c r="BB259" s="1"/>
    </row>
    <row r="260" spans="1:54">
      <c r="A260" t="s">
        <v>334</v>
      </c>
      <c r="B260" t="s">
        <v>335</v>
      </c>
      <c r="C260" t="s">
        <v>184</v>
      </c>
      <c r="D260" t="s">
        <v>185</v>
      </c>
      <c r="AI260">
        <v>16113</v>
      </c>
      <c r="AJ260">
        <v>16892</v>
      </c>
      <c r="AK260">
        <v>10972</v>
      </c>
      <c r="AL260">
        <v>9038</v>
      </c>
      <c r="AM260">
        <v>8082</v>
      </c>
      <c r="AN260">
        <v>8748</v>
      </c>
      <c r="AO260">
        <v>9482</v>
      </c>
      <c r="AP260">
        <v>8980</v>
      </c>
      <c r="AQ260">
        <v>9419</v>
      </c>
      <c r="AR260">
        <v>7990</v>
      </c>
      <c r="AS260">
        <v>7132</v>
      </c>
      <c r="AT260">
        <v>8133</v>
      </c>
      <c r="AU260">
        <v>8716</v>
      </c>
      <c r="AV260">
        <v>9078</v>
      </c>
      <c r="AW260">
        <v>9176</v>
      </c>
      <c r="AX260">
        <v>8606</v>
      </c>
      <c r="AY260">
        <v>8476</v>
      </c>
      <c r="AZ260">
        <v>9250</v>
      </c>
      <c r="BB260" s="1"/>
    </row>
    <row r="261" spans="1:54">
      <c r="A261" t="s">
        <v>334</v>
      </c>
      <c r="B261" t="s">
        <v>335</v>
      </c>
      <c r="C261" t="s">
        <v>186</v>
      </c>
      <c r="D261" t="s">
        <v>187</v>
      </c>
      <c r="E261">
        <v>3304</v>
      </c>
      <c r="F261">
        <v>3338</v>
      </c>
      <c r="G261">
        <v>3340</v>
      </c>
      <c r="H261">
        <v>3392</v>
      </c>
      <c r="I261">
        <v>3654</v>
      </c>
      <c r="J261">
        <v>3622</v>
      </c>
      <c r="K261">
        <v>3499</v>
      </c>
      <c r="L261">
        <v>3471</v>
      </c>
      <c r="M261">
        <v>3733</v>
      </c>
      <c r="N261">
        <v>4041</v>
      </c>
      <c r="O261">
        <v>4106</v>
      </c>
      <c r="P261">
        <v>4062</v>
      </c>
      <c r="Q261">
        <v>4163</v>
      </c>
      <c r="R261">
        <v>4433</v>
      </c>
      <c r="S261">
        <v>4624</v>
      </c>
      <c r="T261">
        <v>3771</v>
      </c>
      <c r="U261">
        <v>3848</v>
      </c>
      <c r="V261">
        <v>3714</v>
      </c>
      <c r="W261">
        <v>4017</v>
      </c>
      <c r="X261">
        <v>3795</v>
      </c>
      <c r="Y261">
        <v>3559</v>
      </c>
      <c r="Z261">
        <v>3114</v>
      </c>
      <c r="AA261">
        <v>2945</v>
      </c>
      <c r="AB261">
        <v>2770</v>
      </c>
      <c r="AC261">
        <v>2969</v>
      </c>
      <c r="AD261">
        <v>3061</v>
      </c>
      <c r="AE261">
        <v>3007</v>
      </c>
      <c r="AF261">
        <v>2945</v>
      </c>
      <c r="AG261">
        <v>3047</v>
      </c>
      <c r="AH261">
        <v>3281</v>
      </c>
      <c r="AI261">
        <v>3413</v>
      </c>
      <c r="AJ261">
        <v>3645</v>
      </c>
      <c r="AK261">
        <v>3666</v>
      </c>
      <c r="AL261">
        <v>3717</v>
      </c>
      <c r="AM261">
        <v>3593</v>
      </c>
      <c r="AN261">
        <v>3153</v>
      </c>
      <c r="AO261">
        <v>3205</v>
      </c>
      <c r="AP261">
        <v>3115</v>
      </c>
      <c r="AQ261">
        <v>2999</v>
      </c>
      <c r="AR261">
        <v>3116</v>
      </c>
      <c r="AS261">
        <v>3316</v>
      </c>
      <c r="AT261">
        <v>3439</v>
      </c>
      <c r="AU261">
        <v>3615</v>
      </c>
      <c r="AV261">
        <v>3818</v>
      </c>
      <c r="AW261">
        <v>4195</v>
      </c>
      <c r="AX261">
        <v>4283</v>
      </c>
      <c r="AY261">
        <v>4308</v>
      </c>
      <c r="AZ261">
        <v>4219</v>
      </c>
      <c r="BB261" s="1"/>
    </row>
    <row r="262" spans="1:54">
      <c r="A262" t="s">
        <v>334</v>
      </c>
      <c r="B262" t="s">
        <v>335</v>
      </c>
      <c r="C262" t="s">
        <v>188</v>
      </c>
      <c r="D262" t="s">
        <v>189</v>
      </c>
      <c r="AI262">
        <v>7781</v>
      </c>
      <c r="AJ262">
        <v>7336</v>
      </c>
      <c r="AK262">
        <v>6061</v>
      </c>
      <c r="AL262">
        <v>5237</v>
      </c>
      <c r="AM262">
        <v>4746</v>
      </c>
      <c r="AN262">
        <v>4580</v>
      </c>
      <c r="AO262">
        <v>4497</v>
      </c>
      <c r="AP262">
        <v>4387</v>
      </c>
      <c r="AQ262">
        <v>4291</v>
      </c>
      <c r="AR262">
        <v>3918</v>
      </c>
      <c r="AS262">
        <v>3708</v>
      </c>
      <c r="AT262">
        <v>4062</v>
      </c>
      <c r="AU262">
        <v>3982</v>
      </c>
      <c r="AV262">
        <v>4231</v>
      </c>
      <c r="AW262">
        <v>4348</v>
      </c>
      <c r="AX262">
        <v>4418</v>
      </c>
      <c r="AY262">
        <v>4548</v>
      </c>
      <c r="AZ262">
        <v>4670</v>
      </c>
      <c r="BB262" s="1"/>
    </row>
    <row r="263" spans="1:54">
      <c r="A263" t="s">
        <v>334</v>
      </c>
      <c r="B263" t="s">
        <v>335</v>
      </c>
      <c r="C263" t="s">
        <v>190</v>
      </c>
      <c r="D263" t="s">
        <v>191</v>
      </c>
      <c r="P263">
        <v>2430</v>
      </c>
      <c r="Q263">
        <v>2646</v>
      </c>
      <c r="R263">
        <v>2977</v>
      </c>
      <c r="S263">
        <v>3294</v>
      </c>
      <c r="T263">
        <v>3424</v>
      </c>
      <c r="U263">
        <v>3761</v>
      </c>
      <c r="V263">
        <v>4209</v>
      </c>
      <c r="W263">
        <v>4434</v>
      </c>
      <c r="X263">
        <v>4784</v>
      </c>
      <c r="Y263">
        <v>4870</v>
      </c>
      <c r="Z263">
        <v>4857</v>
      </c>
      <c r="AA263">
        <v>5062</v>
      </c>
      <c r="AB263">
        <v>5311</v>
      </c>
      <c r="AC263">
        <v>5481</v>
      </c>
      <c r="AD263">
        <v>5582</v>
      </c>
      <c r="AE263">
        <v>5762</v>
      </c>
      <c r="AF263">
        <v>5906</v>
      </c>
      <c r="AG263">
        <v>6221</v>
      </c>
      <c r="AH263">
        <v>6797</v>
      </c>
      <c r="AI263">
        <v>6941</v>
      </c>
      <c r="AJ263">
        <v>7314</v>
      </c>
      <c r="AK263">
        <v>7780</v>
      </c>
      <c r="AL263">
        <v>8080</v>
      </c>
      <c r="AM263">
        <v>8698</v>
      </c>
      <c r="AN263">
        <v>8592</v>
      </c>
      <c r="AO263">
        <v>9075</v>
      </c>
      <c r="AP263">
        <v>9364</v>
      </c>
      <c r="AQ263">
        <v>9555</v>
      </c>
      <c r="AR263">
        <v>10194</v>
      </c>
      <c r="AS263">
        <v>10238</v>
      </c>
      <c r="AT263">
        <v>10900</v>
      </c>
      <c r="AU263">
        <v>11074</v>
      </c>
      <c r="AV263">
        <v>11013</v>
      </c>
      <c r="AW263">
        <v>12138</v>
      </c>
      <c r="AX263">
        <v>13099</v>
      </c>
      <c r="AY263">
        <v>13351</v>
      </c>
      <c r="AZ263">
        <v>14361</v>
      </c>
      <c r="BB263" s="1"/>
    </row>
    <row r="264" spans="1:54">
      <c r="A264" t="s">
        <v>334</v>
      </c>
      <c r="B264" t="s">
        <v>335</v>
      </c>
      <c r="C264" t="s">
        <v>192</v>
      </c>
      <c r="D264" t="s">
        <v>193</v>
      </c>
      <c r="AI264">
        <v>9866</v>
      </c>
      <c r="AJ264">
        <v>8224</v>
      </c>
      <c r="AK264">
        <v>6819</v>
      </c>
      <c r="AL264">
        <v>5806</v>
      </c>
      <c r="AM264">
        <v>4762</v>
      </c>
      <c r="AN264">
        <v>4387</v>
      </c>
      <c r="AO264">
        <v>4608</v>
      </c>
      <c r="AP264">
        <v>4529</v>
      </c>
      <c r="AQ264">
        <v>4033</v>
      </c>
      <c r="AR264">
        <v>3222</v>
      </c>
      <c r="AS264">
        <v>2847</v>
      </c>
      <c r="AT264">
        <v>3123</v>
      </c>
      <c r="AU264">
        <v>2982</v>
      </c>
      <c r="AV264">
        <v>3309</v>
      </c>
      <c r="AW264">
        <v>3358</v>
      </c>
      <c r="AX264">
        <v>3536</v>
      </c>
      <c r="AY264">
        <v>3376</v>
      </c>
      <c r="AZ264">
        <v>3337</v>
      </c>
      <c r="BB264" s="1"/>
    </row>
    <row r="265" spans="1:54">
      <c r="A265" t="s">
        <v>334</v>
      </c>
      <c r="B265" t="s">
        <v>335</v>
      </c>
      <c r="C265" t="s">
        <v>194</v>
      </c>
      <c r="D265" t="s">
        <v>195</v>
      </c>
      <c r="P265">
        <v>66788.984554772585</v>
      </c>
      <c r="Q265">
        <v>70964.680270161552</v>
      </c>
      <c r="R265">
        <v>83023.662665206037</v>
      </c>
      <c r="S265">
        <v>87645.316240266489</v>
      </c>
      <c r="T265">
        <v>93313.913774826593</v>
      </c>
      <c r="U265">
        <v>104921.90492577892</v>
      </c>
      <c r="V265">
        <v>115802.06868950216</v>
      </c>
      <c r="W265">
        <v>128281.84202211478</v>
      </c>
      <c r="X265">
        <v>152381.68662828932</v>
      </c>
      <c r="Y265">
        <v>170538.11091053512</v>
      </c>
      <c r="Z265">
        <v>192264.21142392105</v>
      </c>
      <c r="AA265">
        <v>217589.18179808703</v>
      </c>
      <c r="AB265">
        <v>222944.70282168139</v>
      </c>
      <c r="AC265">
        <v>232132.64274317492</v>
      </c>
      <c r="AD265">
        <v>245724.79403275592</v>
      </c>
      <c r="AE265">
        <v>257907.59768454888</v>
      </c>
      <c r="AF265">
        <v>270716.5543582734</v>
      </c>
      <c r="AG265">
        <v>288084.75064024201</v>
      </c>
      <c r="AH265">
        <v>305449.92689155822</v>
      </c>
      <c r="AI265">
        <v>299768.24255750439</v>
      </c>
      <c r="AJ265">
        <v>324132.84318420623</v>
      </c>
      <c r="AK265">
        <v>346920.98781035381</v>
      </c>
      <c r="AL265">
        <v>368790.03644128679</v>
      </c>
      <c r="AM265">
        <v>391273.15797154169</v>
      </c>
      <c r="AN265">
        <v>404668.00059183239</v>
      </c>
      <c r="AO265">
        <v>418563.16162353772</v>
      </c>
      <c r="AP265">
        <v>424345.51364600501</v>
      </c>
      <c r="AQ265">
        <v>454670.64810366591</v>
      </c>
      <c r="AR265">
        <v>470034.5507093232</v>
      </c>
      <c r="AS265">
        <v>488604.71919094818</v>
      </c>
      <c r="AT265">
        <v>506985.6324183559</v>
      </c>
      <c r="AU265">
        <v>539250.63323174359</v>
      </c>
      <c r="AV265">
        <v>566961.42782130779</v>
      </c>
      <c r="AW265">
        <v>601491.45162399753</v>
      </c>
      <c r="AX265">
        <v>631539.74993852153</v>
      </c>
      <c r="AY265">
        <v>664648.34598081373</v>
      </c>
      <c r="AZ265">
        <v>702285.98132482602</v>
      </c>
      <c r="BB265" s="1"/>
    </row>
    <row r="266" spans="1:54">
      <c r="A266" t="s">
        <v>334</v>
      </c>
      <c r="B266" t="s">
        <v>335</v>
      </c>
      <c r="C266" t="s">
        <v>196</v>
      </c>
      <c r="D266" t="s">
        <v>197</v>
      </c>
      <c r="P266">
        <v>42983</v>
      </c>
      <c r="Q266">
        <v>47550</v>
      </c>
      <c r="R266">
        <v>52569</v>
      </c>
      <c r="S266">
        <v>55949</v>
      </c>
      <c r="T266">
        <v>59156</v>
      </c>
      <c r="U266">
        <v>63304</v>
      </c>
      <c r="V266">
        <v>68454</v>
      </c>
      <c r="W266">
        <v>76542</v>
      </c>
      <c r="X266">
        <v>83966</v>
      </c>
      <c r="Y266">
        <v>95115</v>
      </c>
      <c r="Z266">
        <v>101554</v>
      </c>
      <c r="AA266">
        <v>106286</v>
      </c>
      <c r="AB266">
        <v>100073</v>
      </c>
      <c r="AC266">
        <v>104549</v>
      </c>
      <c r="AD266">
        <v>108603</v>
      </c>
      <c r="AE266">
        <v>105671</v>
      </c>
      <c r="AF266">
        <v>111118</v>
      </c>
      <c r="AG266">
        <v>112488</v>
      </c>
      <c r="AH266">
        <v>117518</v>
      </c>
      <c r="AI266">
        <v>121163</v>
      </c>
      <c r="AJ266">
        <v>126430</v>
      </c>
      <c r="AK266">
        <v>128690</v>
      </c>
      <c r="AL266">
        <v>128865</v>
      </c>
      <c r="AM266">
        <v>132870</v>
      </c>
      <c r="AN266">
        <v>128937</v>
      </c>
      <c r="AO266">
        <v>133163</v>
      </c>
      <c r="AP266">
        <v>137787</v>
      </c>
      <c r="AQ266">
        <v>143933</v>
      </c>
      <c r="AR266">
        <v>146945</v>
      </c>
      <c r="AS266">
        <v>147433</v>
      </c>
      <c r="AT266">
        <v>149373</v>
      </c>
      <c r="AU266">
        <v>153834</v>
      </c>
      <c r="AV266">
        <v>158351</v>
      </c>
      <c r="AW266">
        <v>163337</v>
      </c>
      <c r="AX266">
        <v>175158</v>
      </c>
      <c r="AY266">
        <v>175099</v>
      </c>
      <c r="AZ266">
        <v>184262</v>
      </c>
      <c r="BB266" s="1"/>
    </row>
    <row r="267" spans="1:54">
      <c r="A267" t="s">
        <v>334</v>
      </c>
      <c r="B267" t="s">
        <v>335</v>
      </c>
      <c r="C267" t="s">
        <v>198</v>
      </c>
      <c r="D267" t="s">
        <v>199</v>
      </c>
      <c r="P267">
        <v>1770288.247399258</v>
      </c>
      <c r="Q267">
        <v>1847233.7113997154</v>
      </c>
      <c r="R267">
        <v>1947153.5039574755</v>
      </c>
      <c r="S267">
        <v>2024022.593709664</v>
      </c>
      <c r="T267">
        <v>2158221.6946986536</v>
      </c>
      <c r="U267">
        <v>2257325.2374780425</v>
      </c>
      <c r="V267">
        <v>2401465.7197833303</v>
      </c>
      <c r="W267">
        <v>2550373.2280847179</v>
      </c>
      <c r="X267">
        <v>2648954.8801676044</v>
      </c>
      <c r="Y267">
        <v>2719158.7256281842</v>
      </c>
      <c r="Z267">
        <v>2776861.0613252949</v>
      </c>
      <c r="AA267">
        <v>2887382.7363608289</v>
      </c>
      <c r="AB267">
        <v>2956489.7965065152</v>
      </c>
      <c r="AC267">
        <v>3096264.1217597518</v>
      </c>
      <c r="AD267">
        <v>3191296.6672095628</v>
      </c>
      <c r="AE267">
        <v>3299840.7161437622</v>
      </c>
      <c r="AF267">
        <v>3448778.9354647393</v>
      </c>
      <c r="AG267">
        <v>3587014.3987354417</v>
      </c>
      <c r="AH267">
        <v>3691291.6367635457</v>
      </c>
      <c r="AI267">
        <v>3849123.9416390606</v>
      </c>
      <c r="AJ267">
        <v>3864168.4331142684</v>
      </c>
      <c r="AK267">
        <v>3793195.0970053812</v>
      </c>
      <c r="AL267">
        <v>3799759.290965864</v>
      </c>
      <c r="AM267">
        <v>3770349.1278291894</v>
      </c>
      <c r="AN267">
        <v>3879005.2410013587</v>
      </c>
      <c r="AO267">
        <v>3964080.3320278036</v>
      </c>
      <c r="AP267">
        <v>3990128.9601752176</v>
      </c>
      <c r="AQ267">
        <v>4004138.2050063219</v>
      </c>
      <c r="AR267">
        <v>4078444.9208607674</v>
      </c>
      <c r="AS267">
        <v>4157042.2947466741</v>
      </c>
      <c r="AT267">
        <v>4194690.8832997456</v>
      </c>
      <c r="AU267">
        <v>4344208.2994403876</v>
      </c>
      <c r="AV267">
        <v>4626838.6800869713</v>
      </c>
      <c r="AW267">
        <v>4968155.6495993137</v>
      </c>
      <c r="AX267">
        <v>5203080.9919687472</v>
      </c>
      <c r="AY267">
        <v>5481154.2453131089</v>
      </c>
      <c r="AZ267">
        <v>5729566.9549607225</v>
      </c>
      <c r="BB267" s="1"/>
    </row>
    <row r="268" spans="1:54">
      <c r="A268" t="s">
        <v>334</v>
      </c>
      <c r="B268" t="s">
        <v>335</v>
      </c>
      <c r="C268" t="s">
        <v>200</v>
      </c>
      <c r="D268" t="s">
        <v>201</v>
      </c>
      <c r="AA268" s="2"/>
      <c r="AB268" s="2"/>
      <c r="AC268" s="2"/>
      <c r="AD268" s="2"/>
      <c r="AE268" s="2"/>
      <c r="AF268" s="2"/>
      <c r="AG268" s="2"/>
      <c r="AH268" s="2"/>
      <c r="AI268" s="2">
        <v>2478</v>
      </c>
      <c r="AJ268" s="2">
        <v>2427</v>
      </c>
      <c r="AK268" s="2">
        <v>2700</v>
      </c>
      <c r="AL268" s="2">
        <v>2773</v>
      </c>
      <c r="AM268">
        <v>2475</v>
      </c>
      <c r="AN268" s="2">
        <v>2500</v>
      </c>
      <c r="AO268" s="2">
        <v>2851</v>
      </c>
      <c r="AP268" s="2">
        <v>2586</v>
      </c>
      <c r="AQ268" s="2">
        <v>2886</v>
      </c>
      <c r="AR268">
        <v>2710</v>
      </c>
      <c r="AS268" s="2">
        <v>2674</v>
      </c>
      <c r="AT268" s="2">
        <v>2581</v>
      </c>
      <c r="AU268" s="2">
        <v>2531</v>
      </c>
      <c r="AV268">
        <v>2773</v>
      </c>
      <c r="AW268">
        <v>2761</v>
      </c>
      <c r="AX268">
        <v>2901</v>
      </c>
      <c r="AY268">
        <v>2914</v>
      </c>
      <c r="AZ268">
        <v>3024</v>
      </c>
      <c r="BB268" s="1"/>
    </row>
    <row r="269" spans="1:54">
      <c r="A269" t="s">
        <v>334</v>
      </c>
      <c r="B269" t="s">
        <v>335</v>
      </c>
      <c r="C269" t="s">
        <v>202</v>
      </c>
      <c r="D269" t="s">
        <v>203</v>
      </c>
      <c r="P269">
        <v>211</v>
      </c>
      <c r="Q269">
        <v>264</v>
      </c>
      <c r="R269">
        <v>255</v>
      </c>
      <c r="S269">
        <v>234</v>
      </c>
      <c r="T269">
        <v>209</v>
      </c>
      <c r="U269">
        <v>238</v>
      </c>
      <c r="V269">
        <v>253</v>
      </c>
      <c r="W269">
        <v>295</v>
      </c>
      <c r="X269">
        <v>284</v>
      </c>
      <c r="Y269">
        <v>318</v>
      </c>
      <c r="Z269">
        <v>360</v>
      </c>
      <c r="AA269">
        <v>409</v>
      </c>
      <c r="AB269">
        <v>312</v>
      </c>
      <c r="AC269">
        <v>412</v>
      </c>
      <c r="AD269">
        <v>344</v>
      </c>
      <c r="AE269">
        <v>574</v>
      </c>
      <c r="AF269">
        <v>603</v>
      </c>
      <c r="AG269">
        <v>650</v>
      </c>
      <c r="AH269">
        <v>696</v>
      </c>
      <c r="AI269">
        <v>695</v>
      </c>
      <c r="AJ269">
        <v>672</v>
      </c>
      <c r="AK269">
        <v>664</v>
      </c>
      <c r="AL269">
        <v>850</v>
      </c>
      <c r="AM269">
        <v>771</v>
      </c>
      <c r="AN269">
        <v>709</v>
      </c>
      <c r="AO269">
        <v>698</v>
      </c>
      <c r="AP269">
        <v>784</v>
      </c>
      <c r="AQ269">
        <v>691</v>
      </c>
      <c r="AR269">
        <v>753</v>
      </c>
      <c r="AS269">
        <v>676</v>
      </c>
      <c r="AT269">
        <v>787</v>
      </c>
      <c r="AU269">
        <v>733</v>
      </c>
      <c r="AV269">
        <v>826</v>
      </c>
      <c r="AW269">
        <v>821</v>
      </c>
      <c r="AX269">
        <v>861</v>
      </c>
      <c r="AY269">
        <v>821</v>
      </c>
      <c r="AZ269">
        <v>867</v>
      </c>
      <c r="BB269" s="1"/>
    </row>
    <row r="270" spans="1:54">
      <c r="A270" t="s">
        <v>334</v>
      </c>
      <c r="B270" t="s">
        <v>335</v>
      </c>
      <c r="C270" t="s">
        <v>204</v>
      </c>
      <c r="D270" t="s">
        <v>205</v>
      </c>
      <c r="P270">
        <v>7882</v>
      </c>
      <c r="Q270">
        <v>8012</v>
      </c>
      <c r="R270">
        <v>7891</v>
      </c>
      <c r="S270">
        <v>8221</v>
      </c>
      <c r="T270">
        <v>8362</v>
      </c>
      <c r="U270">
        <v>8669</v>
      </c>
      <c r="V270">
        <v>8850</v>
      </c>
      <c r="W270">
        <v>8967</v>
      </c>
      <c r="X270">
        <v>9135</v>
      </c>
      <c r="Y270">
        <v>9390</v>
      </c>
      <c r="Z270">
        <v>9525</v>
      </c>
      <c r="AA270">
        <v>9722</v>
      </c>
      <c r="AB270">
        <v>9849</v>
      </c>
      <c r="AC270">
        <v>10196</v>
      </c>
      <c r="AD270">
        <v>10958</v>
      </c>
      <c r="AE270">
        <v>11177</v>
      </c>
      <c r="AF270">
        <v>10756</v>
      </c>
      <c r="AG270">
        <v>10638</v>
      </c>
      <c r="AH270">
        <v>10921</v>
      </c>
      <c r="AI270">
        <v>10656</v>
      </c>
      <c r="AJ270">
        <v>10481</v>
      </c>
      <c r="AK270">
        <v>10804</v>
      </c>
      <c r="AL270">
        <v>10713</v>
      </c>
      <c r="AM270">
        <v>11381</v>
      </c>
      <c r="AN270">
        <v>11768</v>
      </c>
      <c r="AO270">
        <v>11787</v>
      </c>
      <c r="AP270">
        <v>12041</v>
      </c>
      <c r="AQ270">
        <v>12370</v>
      </c>
      <c r="AR270">
        <v>12351</v>
      </c>
      <c r="AS270">
        <v>12500</v>
      </c>
      <c r="AT270">
        <v>12155</v>
      </c>
      <c r="AU270">
        <v>12691</v>
      </c>
      <c r="AV270">
        <v>13632</v>
      </c>
      <c r="AW270">
        <v>14563</v>
      </c>
      <c r="AX270">
        <v>15996</v>
      </c>
      <c r="AY270">
        <v>15500</v>
      </c>
      <c r="AZ270">
        <v>15649</v>
      </c>
      <c r="BB270" s="1"/>
    </row>
    <row r="271" spans="1:54">
      <c r="A271" t="s">
        <v>334</v>
      </c>
      <c r="B271" t="s">
        <v>335</v>
      </c>
      <c r="C271" t="s">
        <v>206</v>
      </c>
      <c r="D271" t="s">
        <v>207</v>
      </c>
      <c r="P271">
        <v>44148.638725106393</v>
      </c>
      <c r="Q271">
        <v>46409.969770508396</v>
      </c>
      <c r="R271">
        <v>53019.702629022118</v>
      </c>
      <c r="S271">
        <v>59911.088727061724</v>
      </c>
      <c r="T271">
        <v>64942.347674851291</v>
      </c>
      <c r="U271">
        <v>73633.072454178502</v>
      </c>
      <c r="V271">
        <v>80275.225829472183</v>
      </c>
      <c r="W271">
        <v>84303.475039381839</v>
      </c>
      <c r="X271">
        <v>96994.08107643624</v>
      </c>
      <c r="Y271">
        <v>101857.15859342978</v>
      </c>
      <c r="Z271">
        <v>112482.98296806068</v>
      </c>
      <c r="AA271">
        <v>129517.93825362931</v>
      </c>
      <c r="AB271">
        <v>128909.04042285575</v>
      </c>
      <c r="AC271">
        <v>141674.61890496381</v>
      </c>
      <c r="AD271">
        <v>150761.48187369615</v>
      </c>
      <c r="AE271">
        <v>154456.40764546188</v>
      </c>
      <c r="AF271">
        <v>160899.98535547833</v>
      </c>
      <c r="AG271">
        <v>164908.98488354989</v>
      </c>
      <c r="AH271">
        <v>177297.67485809096</v>
      </c>
      <c r="AI271">
        <v>185465.61880434136</v>
      </c>
      <c r="AJ271">
        <v>196940.45546214737</v>
      </c>
      <c r="AK271">
        <v>204370.83265165376</v>
      </c>
      <c r="AL271">
        <v>216660.23479355621</v>
      </c>
      <c r="AM271">
        <v>228879.73019615188</v>
      </c>
      <c r="AN271">
        <v>238749.75127335003</v>
      </c>
      <c r="AO271">
        <v>242217.73342765609</v>
      </c>
      <c r="AP271">
        <v>245232.84148819206</v>
      </c>
      <c r="AQ271">
        <v>264477.45762054465</v>
      </c>
      <c r="AR271">
        <v>275710.15354365041</v>
      </c>
      <c r="AS271">
        <v>285316.75792201143</v>
      </c>
      <c r="AT271">
        <v>296867.58016602043</v>
      </c>
      <c r="AU271">
        <v>312149.80126317265</v>
      </c>
      <c r="AV271">
        <v>330889.87310313713</v>
      </c>
      <c r="AW271">
        <v>349553.95935689862</v>
      </c>
      <c r="AX271">
        <v>364655.8413294623</v>
      </c>
      <c r="AY271">
        <v>386444.45488789212</v>
      </c>
      <c r="AZ271">
        <v>406468.17656411306</v>
      </c>
      <c r="BB271" s="1"/>
    </row>
    <row r="272" spans="1:54">
      <c r="A272" t="s">
        <v>334</v>
      </c>
      <c r="B272" t="s">
        <v>335</v>
      </c>
      <c r="C272" t="s">
        <v>208</v>
      </c>
      <c r="D272" t="s">
        <v>209</v>
      </c>
      <c r="AD272">
        <v>3130</v>
      </c>
      <c r="AE272">
        <v>3374</v>
      </c>
      <c r="AF272">
        <v>3559</v>
      </c>
      <c r="AG272">
        <v>3792</v>
      </c>
      <c r="AH272">
        <v>3595</v>
      </c>
      <c r="AI272">
        <v>3416</v>
      </c>
      <c r="AJ272">
        <v>3824</v>
      </c>
      <c r="AK272">
        <v>3349</v>
      </c>
      <c r="AL272">
        <v>3133</v>
      </c>
      <c r="AM272">
        <v>2711</v>
      </c>
      <c r="AN272">
        <v>2704</v>
      </c>
      <c r="AO272">
        <v>2279</v>
      </c>
      <c r="AP272">
        <v>2234</v>
      </c>
      <c r="AQ272">
        <v>2251</v>
      </c>
      <c r="AR272">
        <v>2254</v>
      </c>
      <c r="AS272">
        <v>2364</v>
      </c>
      <c r="AT272">
        <v>2363</v>
      </c>
      <c r="AU272">
        <v>2517</v>
      </c>
      <c r="AV272">
        <v>2433</v>
      </c>
      <c r="AW272">
        <v>2503</v>
      </c>
      <c r="AX272">
        <v>2595</v>
      </c>
      <c r="AY272">
        <v>2897</v>
      </c>
      <c r="AZ272">
        <v>3087</v>
      </c>
      <c r="BB272" s="1"/>
    </row>
    <row r="273" spans="1:54">
      <c r="A273" t="s">
        <v>334</v>
      </c>
      <c r="B273" t="s">
        <v>335</v>
      </c>
      <c r="C273" t="s">
        <v>210</v>
      </c>
      <c r="D273" t="s">
        <v>211</v>
      </c>
      <c r="P273">
        <v>6896</v>
      </c>
      <c r="Q273">
        <v>6766</v>
      </c>
      <c r="R273">
        <v>6798</v>
      </c>
      <c r="S273">
        <v>6742</v>
      </c>
      <c r="T273">
        <v>6680</v>
      </c>
      <c r="U273">
        <v>6587</v>
      </c>
      <c r="V273">
        <v>6694</v>
      </c>
      <c r="W273">
        <v>6513</v>
      </c>
      <c r="X273">
        <v>6543</v>
      </c>
      <c r="Y273">
        <v>6720</v>
      </c>
      <c r="Z273">
        <v>6554</v>
      </c>
      <c r="AA273">
        <v>6553</v>
      </c>
      <c r="AB273">
        <v>6483</v>
      </c>
      <c r="AC273">
        <v>6395</v>
      </c>
      <c r="AD273">
        <v>6367</v>
      </c>
      <c r="AE273">
        <v>6300</v>
      </c>
      <c r="AF273">
        <v>6237</v>
      </c>
      <c r="AG273">
        <v>6162</v>
      </c>
      <c r="AH273">
        <v>6097</v>
      </c>
      <c r="AI273">
        <v>5922</v>
      </c>
      <c r="AJ273">
        <v>5894</v>
      </c>
      <c r="AK273">
        <v>5970</v>
      </c>
      <c r="AL273">
        <v>6086</v>
      </c>
      <c r="AM273">
        <v>6151</v>
      </c>
      <c r="AN273">
        <v>6284</v>
      </c>
      <c r="AO273">
        <v>6402</v>
      </c>
      <c r="AP273">
        <v>6592</v>
      </c>
      <c r="AQ273">
        <v>6657</v>
      </c>
      <c r="AR273">
        <v>6789</v>
      </c>
      <c r="AS273">
        <v>7177</v>
      </c>
      <c r="AT273">
        <v>7551</v>
      </c>
      <c r="AU273">
        <v>7649</v>
      </c>
      <c r="AV273">
        <v>8067</v>
      </c>
      <c r="AW273">
        <v>8379</v>
      </c>
      <c r="AX273">
        <v>8493</v>
      </c>
      <c r="AY273">
        <v>8746</v>
      </c>
      <c r="AZ273">
        <v>9150</v>
      </c>
      <c r="BB273" s="1"/>
    </row>
    <row r="274" spans="1:54">
      <c r="A274" t="s">
        <v>334</v>
      </c>
      <c r="B274" t="s">
        <v>335</v>
      </c>
      <c r="C274" t="s">
        <v>212</v>
      </c>
      <c r="D274" t="s">
        <v>213</v>
      </c>
      <c r="P274">
        <v>5888</v>
      </c>
      <c r="Q274">
        <v>5976</v>
      </c>
      <c r="R274">
        <v>5945</v>
      </c>
      <c r="S274">
        <v>6758</v>
      </c>
      <c r="T274">
        <v>7159</v>
      </c>
      <c r="U274">
        <v>7777</v>
      </c>
      <c r="V274">
        <v>7864</v>
      </c>
      <c r="W274">
        <v>10333</v>
      </c>
      <c r="X274">
        <v>12105</v>
      </c>
      <c r="Y274">
        <v>12107</v>
      </c>
      <c r="Z274">
        <v>12936</v>
      </c>
      <c r="AA274">
        <v>13113</v>
      </c>
      <c r="AB274">
        <v>15310</v>
      </c>
      <c r="AC274">
        <v>15839</v>
      </c>
      <c r="AD274">
        <v>15917</v>
      </c>
      <c r="AE274">
        <v>17867</v>
      </c>
      <c r="AF274">
        <v>18141</v>
      </c>
      <c r="AG274">
        <v>19080</v>
      </c>
      <c r="AH274">
        <v>20682</v>
      </c>
      <c r="AI274">
        <v>22667</v>
      </c>
      <c r="AJ274">
        <v>26763</v>
      </c>
      <c r="AK274">
        <v>30111</v>
      </c>
      <c r="AL274">
        <v>33042</v>
      </c>
      <c r="AM274">
        <v>32803</v>
      </c>
      <c r="AN274">
        <v>38347</v>
      </c>
      <c r="AO274">
        <v>39351</v>
      </c>
      <c r="AP274">
        <v>45800</v>
      </c>
      <c r="AQ274">
        <v>43531</v>
      </c>
      <c r="AR274">
        <v>42662</v>
      </c>
      <c r="AS274">
        <v>49684</v>
      </c>
      <c r="AT274">
        <v>52290</v>
      </c>
      <c r="AU274">
        <v>53217</v>
      </c>
      <c r="AV274">
        <v>57790</v>
      </c>
      <c r="AW274">
        <v>54554</v>
      </c>
      <c r="AX274">
        <v>65256</v>
      </c>
      <c r="AY274">
        <v>66642</v>
      </c>
      <c r="AZ274">
        <v>72589</v>
      </c>
      <c r="BB274" s="1"/>
    </row>
    <row r="275" spans="1:54">
      <c r="A275" t="s">
        <v>334</v>
      </c>
      <c r="B275" t="s">
        <v>335</v>
      </c>
      <c r="C275" t="s">
        <v>214</v>
      </c>
      <c r="D275" t="s">
        <v>215</v>
      </c>
      <c r="E275">
        <v>1095670.2356132388</v>
      </c>
      <c r="F275">
        <v>1109827.3009151511</v>
      </c>
      <c r="G275">
        <v>1160294.2280645994</v>
      </c>
      <c r="H275">
        <v>1222231.6388146081</v>
      </c>
      <c r="I275">
        <v>1272643.5540528225</v>
      </c>
      <c r="J275">
        <v>1327335.3959850376</v>
      </c>
      <c r="K275">
        <v>1401587.4731189054</v>
      </c>
      <c r="L275">
        <v>1466943.6240979615</v>
      </c>
      <c r="M275">
        <v>1541819.8363701927</v>
      </c>
      <c r="N275">
        <v>1614539.5817220535</v>
      </c>
      <c r="O275">
        <v>1690525.0341680744</v>
      </c>
      <c r="P275">
        <v>1729192.4064661264</v>
      </c>
      <c r="Q275">
        <v>1819661.9950317598</v>
      </c>
      <c r="R275">
        <v>1889693.158249133</v>
      </c>
      <c r="S275">
        <v>1853605.3444796687</v>
      </c>
      <c r="T275">
        <v>1819880.0422435601</v>
      </c>
      <c r="U275">
        <v>1937643.5405137707</v>
      </c>
      <c r="V275">
        <v>2001545.3766031147</v>
      </c>
      <c r="W275">
        <v>2059903.0122566458</v>
      </c>
      <c r="X275">
        <v>2064775.0671588371</v>
      </c>
      <c r="Y275">
        <v>1997709.5460652574</v>
      </c>
      <c r="Z275">
        <v>1943063.7140951655</v>
      </c>
      <c r="AA275">
        <v>1862519.2745327025</v>
      </c>
      <c r="AB275">
        <v>1863049.3893136843</v>
      </c>
      <c r="AC275">
        <v>1944409.0053789774</v>
      </c>
      <c r="AD275">
        <v>1967507.0065812569</v>
      </c>
      <c r="AE275">
        <v>1967964.1055527828</v>
      </c>
      <c r="AF275">
        <v>2050101.8901078941</v>
      </c>
      <c r="AG275">
        <v>2131029.4126158585</v>
      </c>
      <c r="AH275">
        <v>2165080.7854530993</v>
      </c>
      <c r="AI275">
        <v>2122307.5241438593</v>
      </c>
      <c r="AJ275">
        <v>2137234.7562030465</v>
      </c>
      <c r="AK275">
        <v>2180202.059526457</v>
      </c>
      <c r="AL275">
        <v>2226637.1136907414</v>
      </c>
      <c r="AM275">
        <v>2274768.5351541671</v>
      </c>
      <c r="AN275">
        <v>2302732.5899592307</v>
      </c>
      <c r="AO275">
        <v>2359463.8734733728</v>
      </c>
      <c r="AP275">
        <v>2384014.189132228</v>
      </c>
      <c r="AQ275">
        <v>2400644.7900065319</v>
      </c>
      <c r="AR275">
        <v>2465281.7852732749</v>
      </c>
      <c r="AS275">
        <v>2534995.8798386268</v>
      </c>
      <c r="AT275">
        <v>2487958.6953004729</v>
      </c>
      <c r="AU275">
        <v>2518554.319895654</v>
      </c>
      <c r="AV275">
        <v>2526408.0203867247</v>
      </c>
      <c r="AW275">
        <v>2579674.5537096965</v>
      </c>
      <c r="AX275">
        <v>2595640.0105663538</v>
      </c>
      <c r="AY275">
        <v>2572557.0126125929</v>
      </c>
      <c r="AZ275">
        <v>2609876.0929771294</v>
      </c>
      <c r="BB275" s="1"/>
    </row>
    <row r="276" spans="1:54">
      <c r="A276" t="s">
        <v>334</v>
      </c>
      <c r="B276" t="s">
        <v>335</v>
      </c>
      <c r="C276" t="s">
        <v>216</v>
      </c>
      <c r="D276" t="s">
        <v>217</v>
      </c>
      <c r="AJ276">
        <v>652</v>
      </c>
      <c r="AK276">
        <v>704</v>
      </c>
      <c r="AL276">
        <v>770</v>
      </c>
      <c r="AM276">
        <v>840</v>
      </c>
      <c r="AN276">
        <v>909</v>
      </c>
      <c r="AO276">
        <v>980</v>
      </c>
      <c r="AP276">
        <v>1002</v>
      </c>
      <c r="AQ276">
        <v>1040</v>
      </c>
      <c r="AR276">
        <v>997</v>
      </c>
      <c r="AS276">
        <v>1019</v>
      </c>
      <c r="AT276">
        <v>1148</v>
      </c>
      <c r="AU276">
        <v>1168</v>
      </c>
      <c r="AV276">
        <v>1245</v>
      </c>
      <c r="AW276">
        <v>1349</v>
      </c>
      <c r="AX276">
        <v>1410</v>
      </c>
      <c r="AY276">
        <v>1470</v>
      </c>
      <c r="AZ276">
        <v>1556</v>
      </c>
      <c r="BB276" s="1"/>
    </row>
    <row r="277" spans="1:54">
      <c r="A277" t="s">
        <v>334</v>
      </c>
      <c r="B277" t="s">
        <v>335</v>
      </c>
      <c r="C277" t="s">
        <v>218</v>
      </c>
      <c r="D277" t="s">
        <v>219</v>
      </c>
      <c r="P277">
        <v>36071</v>
      </c>
      <c r="Q277">
        <v>37303</v>
      </c>
      <c r="R277">
        <v>38914</v>
      </c>
      <c r="S277">
        <v>40084</v>
      </c>
      <c r="T277">
        <v>41737</v>
      </c>
      <c r="U277">
        <v>43816</v>
      </c>
      <c r="V277">
        <v>46059</v>
      </c>
      <c r="W277">
        <v>48192</v>
      </c>
      <c r="X277">
        <v>50140</v>
      </c>
      <c r="Y277">
        <v>52460</v>
      </c>
      <c r="Z277">
        <v>54862</v>
      </c>
      <c r="AA277">
        <v>57534</v>
      </c>
      <c r="AB277">
        <v>59211</v>
      </c>
      <c r="AC277">
        <v>59480</v>
      </c>
      <c r="AD277">
        <v>61428</v>
      </c>
      <c r="AE277">
        <v>62145</v>
      </c>
      <c r="AF277">
        <v>64655</v>
      </c>
      <c r="AG277">
        <v>66798</v>
      </c>
      <c r="AH277">
        <v>69132</v>
      </c>
      <c r="AI277">
        <v>70582</v>
      </c>
      <c r="AJ277">
        <v>73840</v>
      </c>
      <c r="AK277">
        <v>77303</v>
      </c>
      <c r="AL277">
        <v>78662</v>
      </c>
      <c r="AM277">
        <v>76604</v>
      </c>
      <c r="AN277">
        <v>80002</v>
      </c>
      <c r="AO277">
        <v>82794</v>
      </c>
      <c r="AP277">
        <v>84901</v>
      </c>
      <c r="AQ277">
        <v>84436</v>
      </c>
      <c r="AR277">
        <v>86088</v>
      </c>
      <c r="AS277">
        <v>88682</v>
      </c>
      <c r="AT277">
        <v>91783</v>
      </c>
      <c r="AU277">
        <v>95173</v>
      </c>
      <c r="AV277">
        <v>97432</v>
      </c>
      <c r="AW277">
        <v>99766</v>
      </c>
      <c r="AX277">
        <v>104801</v>
      </c>
      <c r="AY277">
        <v>104826</v>
      </c>
      <c r="AZ277">
        <v>106683</v>
      </c>
      <c r="BB277" s="1"/>
    </row>
    <row r="278" spans="1:54">
      <c r="A278" t="s">
        <v>334</v>
      </c>
      <c r="B278" t="s">
        <v>335</v>
      </c>
      <c r="C278" t="s">
        <v>220</v>
      </c>
      <c r="D278" t="s">
        <v>221</v>
      </c>
      <c r="P278">
        <v>1240</v>
      </c>
      <c r="Q278">
        <v>1269</v>
      </c>
      <c r="R278">
        <v>1382</v>
      </c>
      <c r="S278">
        <v>1446</v>
      </c>
      <c r="T278">
        <v>1491</v>
      </c>
      <c r="U278">
        <v>1593</v>
      </c>
      <c r="V278">
        <v>1746</v>
      </c>
      <c r="W278">
        <v>1681</v>
      </c>
      <c r="X278">
        <v>1448</v>
      </c>
      <c r="Y278">
        <v>1533</v>
      </c>
      <c r="Z278">
        <v>1570</v>
      </c>
      <c r="AA278">
        <v>1596</v>
      </c>
      <c r="AB278">
        <v>1659</v>
      </c>
      <c r="AC278">
        <v>1853</v>
      </c>
      <c r="AD278">
        <v>1939</v>
      </c>
      <c r="AE278">
        <v>1956</v>
      </c>
      <c r="AF278">
        <v>1972</v>
      </c>
      <c r="AG278">
        <v>1930</v>
      </c>
      <c r="AH278">
        <v>2041</v>
      </c>
      <c r="AI278">
        <v>2093</v>
      </c>
      <c r="AJ278">
        <v>2161</v>
      </c>
      <c r="AK278">
        <v>2240</v>
      </c>
      <c r="AL278">
        <v>2219</v>
      </c>
      <c r="AM278">
        <v>2257</v>
      </c>
      <c r="AN278">
        <v>2338</v>
      </c>
      <c r="AO278">
        <v>2416</v>
      </c>
      <c r="AP278">
        <v>2545</v>
      </c>
      <c r="AQ278">
        <v>2524</v>
      </c>
      <c r="AR278">
        <v>2638</v>
      </c>
      <c r="AS278">
        <v>2720</v>
      </c>
      <c r="AT278">
        <v>2767</v>
      </c>
      <c r="AU278">
        <v>2886</v>
      </c>
      <c r="AV278">
        <v>3106</v>
      </c>
      <c r="AW278">
        <v>3280</v>
      </c>
      <c r="AX278">
        <v>3319</v>
      </c>
      <c r="AY278">
        <v>3430</v>
      </c>
      <c r="AZ278">
        <v>3474</v>
      </c>
      <c r="BB278" s="1"/>
    </row>
    <row r="279" spans="1:54">
      <c r="A279" t="s">
        <v>334</v>
      </c>
      <c r="B279" t="s">
        <v>335</v>
      </c>
      <c r="C279" t="s">
        <v>222</v>
      </c>
      <c r="D279" t="s">
        <v>223</v>
      </c>
      <c r="E279">
        <v>20972</v>
      </c>
      <c r="F279">
        <v>21869</v>
      </c>
      <c r="G279">
        <v>24567</v>
      </c>
      <c r="H279">
        <v>27144</v>
      </c>
      <c r="I279">
        <v>28488</v>
      </c>
      <c r="J279">
        <v>30653</v>
      </c>
      <c r="K279">
        <v>32455</v>
      </c>
      <c r="L279">
        <v>34805</v>
      </c>
      <c r="M279">
        <v>38733</v>
      </c>
      <c r="N279">
        <v>43305</v>
      </c>
      <c r="O279">
        <v>49097</v>
      </c>
      <c r="P279">
        <v>50869</v>
      </c>
      <c r="Q279">
        <v>58393</v>
      </c>
      <c r="R279">
        <v>61998</v>
      </c>
      <c r="S279">
        <v>60971</v>
      </c>
      <c r="T279">
        <v>59021</v>
      </c>
      <c r="U279">
        <v>65330</v>
      </c>
      <c r="V279">
        <v>63188</v>
      </c>
      <c r="W279">
        <v>65005</v>
      </c>
      <c r="X279">
        <v>68347</v>
      </c>
      <c r="Y279">
        <v>64365</v>
      </c>
      <c r="Z279">
        <v>60827</v>
      </c>
      <c r="AA279">
        <v>54175</v>
      </c>
      <c r="AB279">
        <v>56548</v>
      </c>
      <c r="AC279">
        <v>59827</v>
      </c>
      <c r="AD279">
        <v>60639</v>
      </c>
      <c r="AE279">
        <v>62913</v>
      </c>
      <c r="AF279">
        <v>64345</v>
      </c>
      <c r="AG279">
        <v>63780</v>
      </c>
      <c r="AH279">
        <v>64205</v>
      </c>
      <c r="AI279">
        <v>65672</v>
      </c>
      <c r="AJ279">
        <v>69352</v>
      </c>
      <c r="AK279">
        <v>68353</v>
      </c>
      <c r="AL279">
        <v>68952</v>
      </c>
      <c r="AM279">
        <v>69388</v>
      </c>
      <c r="AN279">
        <v>70538</v>
      </c>
      <c r="AO279">
        <v>73507</v>
      </c>
      <c r="AP279">
        <v>71878</v>
      </c>
      <c r="AQ279">
        <v>71909</v>
      </c>
      <c r="AR279">
        <v>71013</v>
      </c>
      <c r="AS279">
        <v>73147</v>
      </c>
      <c r="AT279">
        <v>75326</v>
      </c>
      <c r="AU279">
        <v>75787</v>
      </c>
      <c r="AV279">
        <v>78141</v>
      </c>
      <c r="AW279">
        <v>79159</v>
      </c>
      <c r="AX279">
        <v>78781</v>
      </c>
      <c r="AY279">
        <v>76607</v>
      </c>
      <c r="AZ279">
        <v>80423</v>
      </c>
      <c r="BB279" s="1"/>
    </row>
    <row r="280" spans="1:54">
      <c r="A280" t="s">
        <v>334</v>
      </c>
      <c r="B280" t="s">
        <v>335</v>
      </c>
      <c r="C280" t="s">
        <v>224</v>
      </c>
      <c r="D280" t="s">
        <v>225</v>
      </c>
      <c r="P280">
        <v>51803.163891343771</v>
      </c>
      <c r="Q280">
        <v>57386.931712653728</v>
      </c>
      <c r="R280">
        <v>64906.025019384353</v>
      </c>
      <c r="S280">
        <v>64510.021921341249</v>
      </c>
      <c r="T280">
        <v>63019.11370582474</v>
      </c>
      <c r="U280">
        <v>73610.644842200127</v>
      </c>
      <c r="V280">
        <v>82294.161051640564</v>
      </c>
      <c r="W280">
        <v>99050.430071658746</v>
      </c>
      <c r="X280">
        <v>114600.06896221642</v>
      </c>
      <c r="Y280">
        <v>135081.74643749275</v>
      </c>
      <c r="Z280">
        <v>148013.29588048646</v>
      </c>
      <c r="AA280">
        <v>159944.28577168475</v>
      </c>
      <c r="AB280">
        <v>174170.60396470653</v>
      </c>
      <c r="AC280">
        <v>173429.49471852556</v>
      </c>
      <c r="AD280">
        <v>180044.85681718291</v>
      </c>
      <c r="AE280">
        <v>193300.40879493917</v>
      </c>
      <c r="AF280">
        <v>204597.04889585526</v>
      </c>
      <c r="AG280">
        <v>226928.39601402884</v>
      </c>
      <c r="AH280">
        <v>235981.84615204873</v>
      </c>
      <c r="AI280">
        <v>226208.3903812232</v>
      </c>
      <c r="AJ280">
        <v>243396.05043368167</v>
      </c>
      <c r="AK280">
        <v>259799.59399081406</v>
      </c>
      <c r="AL280">
        <v>276042.62684074277</v>
      </c>
      <c r="AM280">
        <v>292714.04975381639</v>
      </c>
      <c r="AN280">
        <v>295251.85417852318</v>
      </c>
      <c r="AO280">
        <v>311925.4461552077</v>
      </c>
      <c r="AP280">
        <v>323014.78386573191</v>
      </c>
      <c r="AQ280">
        <v>340935.58741866116</v>
      </c>
      <c r="AR280">
        <v>350854.71531112614</v>
      </c>
      <c r="AS280">
        <v>363676.05031492241</v>
      </c>
      <c r="AT280">
        <v>376393.27026539738</v>
      </c>
      <c r="AU280">
        <v>400895.01281367731</v>
      </c>
      <c r="AV280">
        <v>414903.9101444197</v>
      </c>
      <c r="AW280">
        <v>443275.26217447477</v>
      </c>
      <c r="AX280">
        <v>464586.31215117895</v>
      </c>
      <c r="AY280">
        <v>480233.93703992647</v>
      </c>
      <c r="AZ280">
        <v>506761.5850007502</v>
      </c>
      <c r="BB280" s="1"/>
    </row>
    <row r="281" spans="1:54">
      <c r="A281" t="s">
        <v>334</v>
      </c>
      <c r="B281" t="s">
        <v>335</v>
      </c>
      <c r="C281" t="s">
        <v>226</v>
      </c>
      <c r="D281" t="s">
        <v>227</v>
      </c>
      <c r="E281">
        <v>6826</v>
      </c>
      <c r="F281">
        <v>6995</v>
      </c>
      <c r="G281">
        <v>7467</v>
      </c>
      <c r="H281">
        <v>8004</v>
      </c>
      <c r="I281">
        <v>8571</v>
      </c>
      <c r="J281">
        <v>9455</v>
      </c>
      <c r="K281">
        <v>10171</v>
      </c>
      <c r="L281">
        <v>10656</v>
      </c>
      <c r="M281">
        <v>11651</v>
      </c>
      <c r="N281">
        <v>12288</v>
      </c>
      <c r="O281">
        <v>13246</v>
      </c>
      <c r="P281">
        <v>13298</v>
      </c>
      <c r="Q281">
        <v>13750</v>
      </c>
      <c r="R281">
        <v>14260</v>
      </c>
      <c r="S281">
        <v>14239</v>
      </c>
      <c r="T281">
        <v>14596</v>
      </c>
      <c r="U281">
        <v>15911</v>
      </c>
      <c r="V281">
        <v>16374</v>
      </c>
      <c r="W281">
        <v>17657</v>
      </c>
      <c r="X281">
        <v>18153</v>
      </c>
      <c r="Y281">
        <v>18315</v>
      </c>
      <c r="Z281">
        <v>18064</v>
      </c>
      <c r="AA281">
        <v>17507</v>
      </c>
      <c r="AB281">
        <v>18244</v>
      </c>
      <c r="AC281">
        <v>19306</v>
      </c>
      <c r="AD281">
        <v>19956</v>
      </c>
      <c r="AE281">
        <v>20900</v>
      </c>
      <c r="AF281">
        <v>21091</v>
      </c>
      <c r="AG281">
        <v>20235</v>
      </c>
      <c r="AH281">
        <v>21018</v>
      </c>
      <c r="AI281">
        <v>21000</v>
      </c>
      <c r="AJ281">
        <v>21691</v>
      </c>
      <c r="AK281">
        <v>22044</v>
      </c>
      <c r="AL281">
        <v>23466</v>
      </c>
      <c r="AM281">
        <v>22964</v>
      </c>
      <c r="AN281">
        <v>23422</v>
      </c>
      <c r="AO281">
        <v>22758</v>
      </c>
      <c r="AP281">
        <v>24128</v>
      </c>
      <c r="AQ281">
        <v>25089</v>
      </c>
      <c r="AR281">
        <v>26307</v>
      </c>
      <c r="AS281">
        <v>25350</v>
      </c>
      <c r="AT281">
        <v>26051</v>
      </c>
      <c r="AU281">
        <v>24700</v>
      </c>
      <c r="AV281">
        <v>26949</v>
      </c>
      <c r="AW281">
        <v>27935</v>
      </c>
      <c r="AX281">
        <v>28244</v>
      </c>
      <c r="AY281">
        <v>29051</v>
      </c>
      <c r="AZ281">
        <v>26859</v>
      </c>
      <c r="BB281" s="1"/>
    </row>
    <row r="282" spans="1:54">
      <c r="A282" t="s">
        <v>334</v>
      </c>
      <c r="B282" t="s">
        <v>335</v>
      </c>
      <c r="C282" t="s">
        <v>228</v>
      </c>
      <c r="D282" t="s">
        <v>229</v>
      </c>
      <c r="P282">
        <v>3658</v>
      </c>
      <c r="Q282">
        <v>3758</v>
      </c>
      <c r="R282">
        <v>3873</v>
      </c>
      <c r="S282">
        <v>3951</v>
      </c>
      <c r="T282">
        <v>4025</v>
      </c>
      <c r="U282">
        <v>4098</v>
      </c>
      <c r="V282">
        <v>4203</v>
      </c>
      <c r="W282">
        <v>4296</v>
      </c>
      <c r="X282">
        <v>4440</v>
      </c>
      <c r="Y282">
        <v>4562</v>
      </c>
      <c r="Z282">
        <v>4640</v>
      </c>
      <c r="AA282">
        <v>4768</v>
      </c>
      <c r="AB282">
        <v>4925</v>
      </c>
      <c r="AC282">
        <v>5049</v>
      </c>
      <c r="AD282">
        <v>5096</v>
      </c>
      <c r="AE282">
        <v>5267</v>
      </c>
      <c r="AF282">
        <v>5365</v>
      </c>
      <c r="AG282">
        <v>5491</v>
      </c>
      <c r="AH282">
        <v>5564</v>
      </c>
      <c r="AI282">
        <v>5789</v>
      </c>
      <c r="AJ282">
        <v>5978</v>
      </c>
      <c r="AK282">
        <v>6123</v>
      </c>
      <c r="AL282">
        <v>6285</v>
      </c>
      <c r="AM282">
        <v>6510</v>
      </c>
      <c r="AN282">
        <v>6715</v>
      </c>
      <c r="AO282">
        <v>6878</v>
      </c>
      <c r="AP282">
        <v>7105</v>
      </c>
      <c r="AQ282">
        <v>7286</v>
      </c>
      <c r="AR282">
        <v>7691</v>
      </c>
      <c r="AS282">
        <v>8108</v>
      </c>
      <c r="AT282">
        <v>8375</v>
      </c>
      <c r="AU282">
        <v>8467</v>
      </c>
      <c r="AV282">
        <v>8708</v>
      </c>
      <c r="AW282">
        <v>8832</v>
      </c>
      <c r="AX282">
        <v>9129</v>
      </c>
      <c r="AY282">
        <v>9349</v>
      </c>
      <c r="AZ282">
        <v>9554</v>
      </c>
      <c r="BB282" s="1"/>
    </row>
    <row r="283" spans="1:54">
      <c r="A283" t="s">
        <v>334</v>
      </c>
      <c r="B283" t="s">
        <v>335</v>
      </c>
      <c r="C283" t="s">
        <v>230</v>
      </c>
      <c r="D283" t="s">
        <v>231</v>
      </c>
      <c r="E283">
        <v>4107</v>
      </c>
      <c r="F283">
        <v>4376</v>
      </c>
      <c r="G283">
        <v>4517</v>
      </c>
      <c r="H283">
        <v>4980</v>
      </c>
      <c r="I283">
        <v>5733</v>
      </c>
      <c r="J283">
        <v>5979</v>
      </c>
      <c r="K283">
        <v>6209</v>
      </c>
      <c r="L283">
        <v>6017</v>
      </c>
      <c r="M283">
        <v>6430</v>
      </c>
      <c r="N283">
        <v>6679</v>
      </c>
      <c r="O283">
        <v>7006</v>
      </c>
      <c r="P283">
        <v>6912</v>
      </c>
      <c r="Q283">
        <v>7695</v>
      </c>
      <c r="R283">
        <v>8020</v>
      </c>
      <c r="S283">
        <v>8945</v>
      </c>
      <c r="T283">
        <v>8753</v>
      </c>
      <c r="U283">
        <v>9321</v>
      </c>
      <c r="V283">
        <v>9751</v>
      </c>
      <c r="W283">
        <v>9463</v>
      </c>
      <c r="X283">
        <v>8812</v>
      </c>
      <c r="Y283">
        <v>8985</v>
      </c>
      <c r="Z283">
        <v>8906</v>
      </c>
      <c r="AA283">
        <v>9509</v>
      </c>
      <c r="AB283">
        <v>9844</v>
      </c>
      <c r="AC283">
        <v>10492</v>
      </c>
      <c r="AD283">
        <v>11197</v>
      </c>
      <c r="AE283">
        <v>11245</v>
      </c>
      <c r="AF283">
        <v>11305</v>
      </c>
      <c r="AG283">
        <v>11849</v>
      </c>
      <c r="AH283">
        <v>12698</v>
      </c>
      <c r="AI283">
        <v>13306</v>
      </c>
      <c r="AJ283">
        <v>13651</v>
      </c>
      <c r="AK283">
        <v>14198</v>
      </c>
      <c r="AL283">
        <v>14488</v>
      </c>
      <c r="AM283">
        <v>14938</v>
      </c>
      <c r="AN283">
        <v>15287</v>
      </c>
      <c r="AO283">
        <v>16101</v>
      </c>
      <c r="AP283">
        <v>16564</v>
      </c>
      <c r="AQ283">
        <v>16262</v>
      </c>
      <c r="AR283">
        <v>17074</v>
      </c>
      <c r="AS283">
        <v>16820</v>
      </c>
      <c r="AT283">
        <v>16946</v>
      </c>
      <c r="AU283">
        <v>17126</v>
      </c>
      <c r="AV283">
        <v>16474</v>
      </c>
      <c r="AW283">
        <v>16718</v>
      </c>
      <c r="AX283">
        <v>16396</v>
      </c>
      <c r="AY283">
        <v>16626</v>
      </c>
      <c r="AZ283">
        <v>16771</v>
      </c>
      <c r="BB283" s="1"/>
    </row>
    <row r="284" spans="1:54">
      <c r="A284" t="s">
        <v>334</v>
      </c>
      <c r="B284" t="s">
        <v>335</v>
      </c>
      <c r="C284" t="s">
        <v>232</v>
      </c>
      <c r="D284" t="s">
        <v>233</v>
      </c>
      <c r="E284">
        <v>1884245.6577442011</v>
      </c>
      <c r="F284">
        <v>1932139.0247713008</v>
      </c>
      <c r="G284">
        <v>2037359.7548895935</v>
      </c>
      <c r="H284">
        <v>2167512.5245568305</v>
      </c>
      <c r="I284">
        <v>2267501.1019669953</v>
      </c>
      <c r="J284">
        <v>2371954.0087666744</v>
      </c>
      <c r="K284">
        <v>2487225.0159523217</v>
      </c>
      <c r="L284">
        <v>2615199.1658121054</v>
      </c>
      <c r="M284">
        <v>2777481.043275571</v>
      </c>
      <c r="N284">
        <v>2959317.7503914949</v>
      </c>
      <c r="O284">
        <v>3233368.7986203325</v>
      </c>
      <c r="P284">
        <v>3305404.9626593497</v>
      </c>
      <c r="Q284">
        <v>3469815.4838003158</v>
      </c>
      <c r="R284">
        <v>3659953.7306953911</v>
      </c>
      <c r="S284">
        <v>3610023.2782656928</v>
      </c>
      <c r="T284">
        <v>3528686.6563692847</v>
      </c>
      <c r="U284">
        <v>3753211.980319222</v>
      </c>
      <c r="V284">
        <v>3839115.5889504505</v>
      </c>
      <c r="W284">
        <v>3952149.7622780129</v>
      </c>
      <c r="X284">
        <v>4045853.5960055487</v>
      </c>
      <c r="Y284">
        <v>3937374.3936616965</v>
      </c>
      <c r="Z284">
        <v>3827701.6267074719</v>
      </c>
      <c r="AA284">
        <v>3728075.0289947428</v>
      </c>
      <c r="AB284">
        <v>3737277.0917206812</v>
      </c>
      <c r="AC284">
        <v>3886129.2177979224</v>
      </c>
      <c r="AD284">
        <v>3970061.2419343344</v>
      </c>
      <c r="AE284">
        <v>4009328.7165654991</v>
      </c>
      <c r="AF284">
        <v>4134725.0951612261</v>
      </c>
      <c r="AG284">
        <v>4262870.0768236239</v>
      </c>
      <c r="AH284">
        <v>4332893.8690489046</v>
      </c>
      <c r="AI284">
        <v>4321551</v>
      </c>
      <c r="AJ284">
        <v>4369711</v>
      </c>
      <c r="AK284">
        <v>4415498</v>
      </c>
      <c r="AL284">
        <v>4485632</v>
      </c>
      <c r="AM284">
        <v>4566802</v>
      </c>
      <c r="AN284">
        <v>4662530</v>
      </c>
      <c r="AO284">
        <v>4803909</v>
      </c>
      <c r="AP284">
        <v>4843200</v>
      </c>
      <c r="AQ284" s="2">
        <v>4854754</v>
      </c>
      <c r="AR284">
        <v>4942265</v>
      </c>
      <c r="AS284">
        <v>5050828</v>
      </c>
      <c r="AT284">
        <v>5035962</v>
      </c>
      <c r="AU284">
        <v>5072648</v>
      </c>
      <c r="AV284">
        <v>5120766</v>
      </c>
      <c r="AW284">
        <v>5216052</v>
      </c>
      <c r="AX284">
        <v>5238955</v>
      </c>
      <c r="AY284">
        <v>5222136</v>
      </c>
      <c r="AZ284">
        <v>5242150</v>
      </c>
      <c r="BB284" s="1"/>
    </row>
    <row r="285" spans="1:54">
      <c r="A285" t="s">
        <v>334</v>
      </c>
      <c r="B285" t="s">
        <v>335</v>
      </c>
      <c r="C285" t="s">
        <v>234</v>
      </c>
      <c r="D285" t="s">
        <v>235</v>
      </c>
      <c r="E285">
        <v>1924326.8343237934</v>
      </c>
      <c r="F285">
        <v>1973121.7592565387</v>
      </c>
      <c r="G285">
        <v>2081007.805194817</v>
      </c>
      <c r="H285">
        <v>2213778.685766574</v>
      </c>
      <c r="I285">
        <v>2316006.1782124904</v>
      </c>
      <c r="J285">
        <v>2422781.0785641912</v>
      </c>
      <c r="K285">
        <v>2541238.3024841086</v>
      </c>
      <c r="L285">
        <v>2671750.206312994</v>
      </c>
      <c r="M285">
        <v>2837366.7644533752</v>
      </c>
      <c r="N285">
        <v>3022929.172604884</v>
      </c>
      <c r="O285">
        <v>3302013.6247314047</v>
      </c>
      <c r="P285">
        <v>3376544.933892644</v>
      </c>
      <c r="Q285">
        <v>3548185.5650258921</v>
      </c>
      <c r="R285">
        <v>3745285.1801336198</v>
      </c>
      <c r="S285">
        <v>3699529.6977854958</v>
      </c>
      <c r="T285">
        <v>3622155.4930190733</v>
      </c>
      <c r="U285">
        <v>3853636.3010207978</v>
      </c>
      <c r="V285">
        <v>3947803.6028580498</v>
      </c>
      <c r="W285">
        <v>4069106.9956095396</v>
      </c>
      <c r="X285">
        <v>4169170.705069622</v>
      </c>
      <c r="Y285">
        <v>4073368.3491233396</v>
      </c>
      <c r="Z285">
        <v>3970564.1968607977</v>
      </c>
      <c r="AA285">
        <v>3876875.4962875489</v>
      </c>
      <c r="AB285">
        <v>3882138.1076758318</v>
      </c>
      <c r="AC285">
        <v>4037375.1310514249</v>
      </c>
      <c r="AD285">
        <v>4127544.4101958661</v>
      </c>
      <c r="AE285">
        <v>4167350.418253812</v>
      </c>
      <c r="AF285">
        <v>4303074.928171481</v>
      </c>
      <c r="AG285">
        <v>4434353.8531264458</v>
      </c>
      <c r="AH285">
        <v>4512607.1623066645</v>
      </c>
      <c r="AI285">
        <v>4509294</v>
      </c>
      <c r="AJ285">
        <v>4562367</v>
      </c>
      <c r="AK285">
        <v>4613604</v>
      </c>
      <c r="AL285">
        <v>4687493</v>
      </c>
      <c r="AM285">
        <v>4773347</v>
      </c>
      <c r="AN285">
        <v>4871831</v>
      </c>
      <c r="AO285">
        <v>5024746</v>
      </c>
      <c r="AP285">
        <v>5075173</v>
      </c>
      <c r="AQ285">
        <v>5095026</v>
      </c>
      <c r="AR285">
        <v>5185359</v>
      </c>
      <c r="AS285">
        <v>5300820</v>
      </c>
      <c r="AT285">
        <v>5281383</v>
      </c>
      <c r="AU285">
        <v>5327303</v>
      </c>
      <c r="AV285">
        <v>5383807</v>
      </c>
      <c r="AW285">
        <v>5489143.9999999991</v>
      </c>
      <c r="AX285">
        <v>5528102.9999999981</v>
      </c>
      <c r="AY285">
        <v>5520729.9999999981</v>
      </c>
      <c r="AZ285">
        <v>5557206.9999999981</v>
      </c>
      <c r="BB285" s="1"/>
    </row>
    <row r="286" spans="1:54">
      <c r="A286" t="s">
        <v>334</v>
      </c>
      <c r="B286" t="s">
        <v>335</v>
      </c>
      <c r="C286" t="s">
        <v>236</v>
      </c>
      <c r="D286" t="s">
        <v>237</v>
      </c>
      <c r="P286">
        <v>85</v>
      </c>
      <c r="Q286">
        <v>87</v>
      </c>
      <c r="R286">
        <v>97</v>
      </c>
      <c r="S286">
        <v>149</v>
      </c>
      <c r="T286">
        <v>239</v>
      </c>
      <c r="U286">
        <v>378</v>
      </c>
      <c r="V286">
        <v>461</v>
      </c>
      <c r="W286">
        <v>556</v>
      </c>
      <c r="X286">
        <v>701</v>
      </c>
      <c r="Y286">
        <v>866</v>
      </c>
      <c r="Z286">
        <v>980</v>
      </c>
      <c r="AA286">
        <v>1187</v>
      </c>
      <c r="AB286">
        <v>1912</v>
      </c>
      <c r="AC286">
        <v>2437</v>
      </c>
      <c r="AD286">
        <v>2791</v>
      </c>
      <c r="AE286">
        <v>2268</v>
      </c>
      <c r="AF286">
        <v>2213</v>
      </c>
      <c r="AG286">
        <v>2639</v>
      </c>
      <c r="AH286">
        <v>2701</v>
      </c>
      <c r="AI286">
        <v>4247</v>
      </c>
      <c r="AJ286">
        <v>5687</v>
      </c>
      <c r="AK286">
        <v>5932</v>
      </c>
      <c r="AL286">
        <v>6224</v>
      </c>
      <c r="AM286">
        <v>6135</v>
      </c>
      <c r="AN286">
        <v>6120</v>
      </c>
      <c r="AO286">
        <v>6219</v>
      </c>
      <c r="AP286">
        <v>6562</v>
      </c>
      <c r="AQ286">
        <v>7007</v>
      </c>
      <c r="AR286">
        <v>8091</v>
      </c>
      <c r="AS286">
        <v>8700</v>
      </c>
      <c r="AT286">
        <v>9632</v>
      </c>
      <c r="AU286">
        <v>10521</v>
      </c>
      <c r="AV286">
        <v>11359</v>
      </c>
      <c r="AW286">
        <v>11075</v>
      </c>
      <c r="AX286">
        <v>12817</v>
      </c>
      <c r="AY286">
        <v>14867</v>
      </c>
      <c r="AZ286">
        <v>15479</v>
      </c>
      <c r="BB286" s="1"/>
    </row>
    <row r="287" spans="1:54">
      <c r="A287" t="s">
        <v>334</v>
      </c>
      <c r="B287" t="s">
        <v>335</v>
      </c>
      <c r="C287" t="s">
        <v>238</v>
      </c>
      <c r="D287" t="s">
        <v>239</v>
      </c>
      <c r="P287">
        <v>17041</v>
      </c>
      <c r="Q287">
        <v>17500</v>
      </c>
      <c r="R287">
        <v>18369</v>
      </c>
      <c r="S287">
        <v>19424</v>
      </c>
      <c r="T287">
        <v>20335</v>
      </c>
      <c r="U287">
        <v>20590</v>
      </c>
      <c r="V287">
        <v>21521</v>
      </c>
      <c r="W287">
        <v>22387</v>
      </c>
      <c r="X287">
        <v>23651</v>
      </c>
      <c r="Y287">
        <v>24903</v>
      </c>
      <c r="Z287">
        <v>26560</v>
      </c>
      <c r="AA287">
        <v>28235</v>
      </c>
      <c r="AB287">
        <v>29684</v>
      </c>
      <c r="AC287">
        <v>30742</v>
      </c>
      <c r="AD287">
        <v>32384</v>
      </c>
      <c r="AE287">
        <v>33782</v>
      </c>
      <c r="AF287">
        <v>37122</v>
      </c>
      <c r="AG287">
        <v>38922</v>
      </c>
      <c r="AH287">
        <v>41190</v>
      </c>
      <c r="AI287">
        <v>42889</v>
      </c>
      <c r="AJ287">
        <v>44230</v>
      </c>
      <c r="AK287">
        <v>46971</v>
      </c>
      <c r="AL287">
        <v>49412</v>
      </c>
      <c r="AM287">
        <v>51397</v>
      </c>
      <c r="AN287">
        <v>53671</v>
      </c>
      <c r="AO287">
        <v>56155</v>
      </c>
      <c r="AP287">
        <v>57433</v>
      </c>
      <c r="AQ287">
        <v>58493</v>
      </c>
      <c r="AR287">
        <v>61777</v>
      </c>
      <c r="AS287">
        <v>63163</v>
      </c>
      <c r="AT287">
        <v>64441</v>
      </c>
      <c r="AU287">
        <v>65293</v>
      </c>
      <c r="AV287">
        <v>68415</v>
      </c>
      <c r="AW287">
        <v>73370</v>
      </c>
      <c r="AX287">
        <v>75406</v>
      </c>
      <c r="AY287">
        <v>78570</v>
      </c>
      <c r="AZ287">
        <v>83271</v>
      </c>
      <c r="BB287" s="1"/>
    </row>
    <row r="288" spans="1:54">
      <c r="A288" t="s">
        <v>334</v>
      </c>
      <c r="B288" t="s">
        <v>335</v>
      </c>
      <c r="C288" t="s">
        <v>240</v>
      </c>
      <c r="D288" t="s">
        <v>241</v>
      </c>
      <c r="P288">
        <v>1675</v>
      </c>
      <c r="Q288">
        <v>1851</v>
      </c>
      <c r="R288">
        <v>2031</v>
      </c>
      <c r="S288">
        <v>2007</v>
      </c>
      <c r="T288">
        <v>1699</v>
      </c>
      <c r="U288">
        <v>1671</v>
      </c>
      <c r="V288">
        <v>1667</v>
      </c>
      <c r="W288">
        <v>1628</v>
      </c>
      <c r="X288">
        <v>1731</v>
      </c>
      <c r="Y288">
        <v>1407</v>
      </c>
      <c r="Z288">
        <v>1508</v>
      </c>
      <c r="AA288">
        <v>1656</v>
      </c>
      <c r="AB288">
        <v>1759</v>
      </c>
      <c r="AC288">
        <v>1623</v>
      </c>
      <c r="AD288">
        <v>1556</v>
      </c>
      <c r="AE288">
        <v>1580</v>
      </c>
      <c r="AF288">
        <v>1696</v>
      </c>
      <c r="AG288">
        <v>1578</v>
      </c>
      <c r="AH288">
        <v>1490</v>
      </c>
      <c r="AI288">
        <v>1491</v>
      </c>
      <c r="AJ288">
        <v>1609</v>
      </c>
      <c r="AK288">
        <v>1844</v>
      </c>
      <c r="AL288">
        <v>1877</v>
      </c>
      <c r="AM288">
        <v>1974</v>
      </c>
      <c r="AN288">
        <v>1993</v>
      </c>
      <c r="AO288">
        <v>2129</v>
      </c>
      <c r="AP288">
        <v>2244</v>
      </c>
      <c r="AQ288">
        <v>2569</v>
      </c>
      <c r="AR288">
        <v>2546</v>
      </c>
      <c r="AS288">
        <v>2579</v>
      </c>
      <c r="AT288">
        <v>2772</v>
      </c>
      <c r="AU288">
        <v>2569</v>
      </c>
      <c r="AV288">
        <v>2604</v>
      </c>
      <c r="AW288">
        <v>2560</v>
      </c>
      <c r="AX288">
        <v>2614</v>
      </c>
      <c r="AY288">
        <v>2893</v>
      </c>
      <c r="AZ288">
        <v>2824</v>
      </c>
      <c r="BB288" s="1"/>
    </row>
    <row r="289" spans="1:54">
      <c r="A289" t="s">
        <v>334</v>
      </c>
      <c r="B289" t="s">
        <v>335</v>
      </c>
      <c r="C289" t="s">
        <v>242</v>
      </c>
      <c r="D289" t="s">
        <v>243</v>
      </c>
      <c r="P289">
        <v>9131</v>
      </c>
      <c r="Q289">
        <v>9133</v>
      </c>
      <c r="R289">
        <v>9514</v>
      </c>
      <c r="S289">
        <v>10064</v>
      </c>
      <c r="T289">
        <v>10359</v>
      </c>
      <c r="U289">
        <v>10519</v>
      </c>
      <c r="V289">
        <v>10901</v>
      </c>
      <c r="W289">
        <v>10580</v>
      </c>
      <c r="X289">
        <v>10543</v>
      </c>
      <c r="Y289">
        <v>11260</v>
      </c>
      <c r="Z289">
        <v>11330</v>
      </c>
      <c r="AA289">
        <v>11535</v>
      </c>
      <c r="AB289">
        <v>10606</v>
      </c>
      <c r="AC289">
        <v>10864</v>
      </c>
      <c r="AD289">
        <v>10581</v>
      </c>
      <c r="AE289">
        <v>10777</v>
      </c>
      <c r="AF289">
        <v>11066</v>
      </c>
      <c r="AG289">
        <v>10884</v>
      </c>
      <c r="AH289">
        <v>10045</v>
      </c>
      <c r="AI289">
        <v>9736</v>
      </c>
      <c r="AJ289">
        <v>9550</v>
      </c>
      <c r="AK289">
        <v>9288</v>
      </c>
      <c r="AL289">
        <v>9913</v>
      </c>
      <c r="AM289">
        <v>10272</v>
      </c>
      <c r="AN289">
        <v>10973</v>
      </c>
      <c r="AO289">
        <v>11301</v>
      </c>
      <c r="AP289">
        <v>10941</v>
      </c>
      <c r="AQ289">
        <v>11508</v>
      </c>
      <c r="AR289">
        <v>12258</v>
      </c>
      <c r="AS289">
        <v>12175</v>
      </c>
      <c r="AT289">
        <v>11747</v>
      </c>
      <c r="AU289">
        <v>11820</v>
      </c>
      <c r="AV289">
        <v>11579</v>
      </c>
      <c r="AW289">
        <v>12783</v>
      </c>
      <c r="AX289">
        <v>13647</v>
      </c>
      <c r="AY289">
        <v>13218</v>
      </c>
      <c r="AZ289">
        <v>14079</v>
      </c>
      <c r="BB289" s="1"/>
    </row>
    <row r="290" spans="1:54">
      <c r="A290" t="s">
        <v>334</v>
      </c>
      <c r="B290" t="s">
        <v>335</v>
      </c>
      <c r="C290" t="s">
        <v>244</v>
      </c>
      <c r="D290" t="s">
        <v>245</v>
      </c>
      <c r="P290">
        <v>14995</v>
      </c>
      <c r="Q290">
        <v>14979</v>
      </c>
      <c r="R290">
        <v>16469</v>
      </c>
      <c r="S290">
        <v>16745</v>
      </c>
      <c r="T290">
        <v>17660</v>
      </c>
      <c r="U290">
        <v>18744</v>
      </c>
      <c r="V290">
        <v>19595</v>
      </c>
      <c r="W290">
        <v>19876</v>
      </c>
      <c r="X290">
        <v>20991</v>
      </c>
      <c r="Y290">
        <v>21912</v>
      </c>
      <c r="Z290">
        <v>21844</v>
      </c>
      <c r="AA290">
        <v>22440</v>
      </c>
      <c r="AB290">
        <v>24268</v>
      </c>
      <c r="AC290">
        <v>21745</v>
      </c>
      <c r="AD290">
        <v>22922</v>
      </c>
      <c r="AE290">
        <v>22903</v>
      </c>
      <c r="AF290">
        <v>24075</v>
      </c>
      <c r="AG290">
        <v>25314</v>
      </c>
      <c r="AH290">
        <v>26861</v>
      </c>
      <c r="AI290">
        <v>27499</v>
      </c>
      <c r="AJ290">
        <v>27844</v>
      </c>
      <c r="AK290">
        <v>29589</v>
      </c>
      <c r="AL290">
        <v>29961</v>
      </c>
      <c r="AM290">
        <v>32638</v>
      </c>
      <c r="AN290">
        <v>34538</v>
      </c>
      <c r="AO290">
        <v>35734</v>
      </c>
      <c r="AP290">
        <v>37716</v>
      </c>
      <c r="AQ290">
        <v>38903</v>
      </c>
      <c r="AR290">
        <v>39799</v>
      </c>
      <c r="AS290">
        <v>40961</v>
      </c>
      <c r="AT290">
        <v>39340</v>
      </c>
      <c r="AU290">
        <v>39830</v>
      </c>
      <c r="AV290">
        <v>39912</v>
      </c>
      <c r="AW290">
        <v>39639</v>
      </c>
      <c r="AX290">
        <v>39678</v>
      </c>
      <c r="AY290">
        <v>39382</v>
      </c>
      <c r="AZ290">
        <v>39980</v>
      </c>
      <c r="BB290" s="1"/>
    </row>
    <row r="291" spans="1:54">
      <c r="A291" t="s">
        <v>334</v>
      </c>
      <c r="B291" t="s">
        <v>335</v>
      </c>
      <c r="C291" t="s">
        <v>246</v>
      </c>
      <c r="D291" t="s">
        <v>247</v>
      </c>
      <c r="E291">
        <v>54177</v>
      </c>
      <c r="F291">
        <v>56755</v>
      </c>
      <c r="G291">
        <v>59915</v>
      </c>
      <c r="H291">
        <v>60939</v>
      </c>
      <c r="I291">
        <v>63263</v>
      </c>
      <c r="J291">
        <v>65658</v>
      </c>
      <c r="K291">
        <v>67826</v>
      </c>
      <c r="L291">
        <v>70341</v>
      </c>
      <c r="M291">
        <v>73962</v>
      </c>
      <c r="N291">
        <v>79364</v>
      </c>
      <c r="O291">
        <v>83294</v>
      </c>
      <c r="P291">
        <v>86124</v>
      </c>
      <c r="Q291">
        <v>89046</v>
      </c>
      <c r="R291" s="2">
        <v>92878</v>
      </c>
      <c r="S291" s="2">
        <v>97069</v>
      </c>
      <c r="T291" s="2">
        <v>103046</v>
      </c>
      <c r="U291" s="2">
        <v>108495</v>
      </c>
      <c r="V291">
        <v>112802</v>
      </c>
      <c r="W291">
        <v>121974</v>
      </c>
      <c r="X291">
        <v>125668</v>
      </c>
      <c r="Y291">
        <v>126620</v>
      </c>
      <c r="Z291">
        <v>116502</v>
      </c>
      <c r="AA291">
        <v>123637</v>
      </c>
      <c r="AB291">
        <v>122549</v>
      </c>
      <c r="AC291">
        <v>118524</v>
      </c>
      <c r="AD291">
        <v>124698</v>
      </c>
      <c r="AE291">
        <v>129758</v>
      </c>
      <c r="AF291">
        <v>133176</v>
      </c>
      <c r="AG291">
        <v>132272</v>
      </c>
      <c r="AH291">
        <v>123726</v>
      </c>
      <c r="AI291">
        <v>103105</v>
      </c>
      <c r="AJ291">
        <v>101005</v>
      </c>
      <c r="AK291">
        <v>98560</v>
      </c>
      <c r="AL291">
        <v>100944</v>
      </c>
      <c r="AM291">
        <v>96206</v>
      </c>
      <c r="AN291">
        <v>99472</v>
      </c>
      <c r="AO291">
        <v>103475</v>
      </c>
      <c r="AP291">
        <v>102101</v>
      </c>
      <c r="AQ291">
        <v>95490</v>
      </c>
      <c r="AR291">
        <v>92987</v>
      </c>
      <c r="AS291">
        <v>89116</v>
      </c>
      <c r="AT291">
        <v>89733</v>
      </c>
      <c r="AU291">
        <v>88855</v>
      </c>
      <c r="AV291">
        <v>91105</v>
      </c>
      <c r="AW291">
        <v>91423</v>
      </c>
      <c r="AX291">
        <v>92377</v>
      </c>
      <c r="AY291">
        <v>97295</v>
      </c>
      <c r="AZ291">
        <v>97111</v>
      </c>
      <c r="BB291" s="1"/>
    </row>
    <row r="292" spans="1:54">
      <c r="A292" t="s">
        <v>334</v>
      </c>
      <c r="B292" t="s">
        <v>335</v>
      </c>
      <c r="C292" t="s">
        <v>248</v>
      </c>
      <c r="D292" t="s">
        <v>249</v>
      </c>
      <c r="P292">
        <v>19414</v>
      </c>
      <c r="Q292">
        <v>20153</v>
      </c>
      <c r="R292">
        <v>20590</v>
      </c>
      <c r="S292">
        <v>21515</v>
      </c>
      <c r="T292">
        <v>22259</v>
      </c>
      <c r="U292">
        <v>23635</v>
      </c>
      <c r="V292">
        <v>24908</v>
      </c>
      <c r="W292">
        <v>26751</v>
      </c>
      <c r="X292">
        <v>28621</v>
      </c>
      <c r="Y292">
        <v>30363</v>
      </c>
      <c r="Z292">
        <v>31178</v>
      </c>
      <c r="AA292">
        <v>32574</v>
      </c>
      <c r="AB292">
        <v>33780</v>
      </c>
      <c r="AC292">
        <v>34607</v>
      </c>
      <c r="AD292">
        <v>35999</v>
      </c>
      <c r="AE292">
        <v>35411</v>
      </c>
      <c r="AF292">
        <v>34108</v>
      </c>
      <c r="AG292">
        <v>34734</v>
      </c>
      <c r="AH292">
        <v>34602</v>
      </c>
      <c r="AI292">
        <v>33222</v>
      </c>
      <c r="AJ292">
        <v>31704</v>
      </c>
      <c r="AK292">
        <v>27713</v>
      </c>
      <c r="AL292">
        <v>25489</v>
      </c>
      <c r="AM292">
        <v>23309</v>
      </c>
      <c r="AN292">
        <v>21985</v>
      </c>
      <c r="AO292">
        <v>19331</v>
      </c>
      <c r="AP292">
        <v>18415</v>
      </c>
      <c r="AQ292" s="2">
        <v>17186</v>
      </c>
      <c r="AR292">
        <v>18488</v>
      </c>
      <c r="AS292" s="2">
        <v>19785</v>
      </c>
      <c r="AT292">
        <v>20483</v>
      </c>
      <c r="AU292" s="2">
        <v>19671</v>
      </c>
      <c r="AV292">
        <v>20132</v>
      </c>
      <c r="AW292" s="2">
        <v>20600</v>
      </c>
      <c r="AX292">
        <v>21442</v>
      </c>
      <c r="AY292" s="2">
        <v>21656</v>
      </c>
      <c r="AZ292">
        <v>18375</v>
      </c>
      <c r="BB292" s="1"/>
    </row>
    <row r="293" spans="1:54">
      <c r="A293" t="s">
        <v>334</v>
      </c>
      <c r="B293" t="s">
        <v>335</v>
      </c>
      <c r="C293" t="s">
        <v>250</v>
      </c>
      <c r="D293" t="s">
        <v>251</v>
      </c>
      <c r="E293">
        <v>2984</v>
      </c>
      <c r="F293">
        <v>3267</v>
      </c>
      <c r="G293">
        <v>3266</v>
      </c>
      <c r="H293">
        <v>3566</v>
      </c>
      <c r="I293">
        <v>3707</v>
      </c>
      <c r="J293">
        <v>3967</v>
      </c>
      <c r="K293">
        <v>4035</v>
      </c>
      <c r="L293">
        <v>4318</v>
      </c>
      <c r="M293">
        <v>4393</v>
      </c>
      <c r="N293">
        <v>5079</v>
      </c>
      <c r="O293">
        <v>5763</v>
      </c>
      <c r="P293">
        <v>6276</v>
      </c>
      <c r="Q293">
        <v>6432</v>
      </c>
      <c r="R293">
        <v>6896</v>
      </c>
      <c r="S293">
        <v>7217</v>
      </c>
      <c r="T293">
        <v>7687</v>
      </c>
      <c r="U293">
        <v>8162</v>
      </c>
      <c r="V293">
        <v>7994</v>
      </c>
      <c r="W293">
        <v>8763</v>
      </c>
      <c r="X293">
        <v>9643</v>
      </c>
      <c r="Y293">
        <v>9986</v>
      </c>
      <c r="Z293">
        <v>9915</v>
      </c>
      <c r="AA293">
        <v>11093</v>
      </c>
      <c r="AB293">
        <v>11132</v>
      </c>
      <c r="AC293">
        <v>11155</v>
      </c>
      <c r="AD293">
        <v>10964</v>
      </c>
      <c r="AE293">
        <v>12124</v>
      </c>
      <c r="AF293">
        <v>12449</v>
      </c>
      <c r="AG293">
        <v>13021</v>
      </c>
      <c r="AH293">
        <v>15765</v>
      </c>
      <c r="AI293">
        <v>16739</v>
      </c>
      <c r="AJ293">
        <v>16946</v>
      </c>
      <c r="AK293">
        <v>18024</v>
      </c>
      <c r="AL293">
        <v>17762</v>
      </c>
      <c r="AM293">
        <v>18231</v>
      </c>
      <c r="AN293">
        <v>20211</v>
      </c>
      <c r="AO293">
        <v>20045</v>
      </c>
      <c r="AP293">
        <v>21115</v>
      </c>
      <c r="AQ293">
        <v>22840</v>
      </c>
      <c r="AR293">
        <v>24514</v>
      </c>
      <c r="AS293">
        <v>24673</v>
      </c>
      <c r="AT293">
        <v>24815</v>
      </c>
      <c r="AU293">
        <v>25824</v>
      </c>
      <c r="AV293">
        <v>25132</v>
      </c>
      <c r="AW293">
        <v>25837</v>
      </c>
      <c r="AX293">
        <v>26436</v>
      </c>
      <c r="AY293">
        <v>24659</v>
      </c>
      <c r="AZ293">
        <v>25065</v>
      </c>
      <c r="BB293" s="1"/>
    </row>
    <row r="294" spans="1:54">
      <c r="A294" t="s">
        <v>334</v>
      </c>
      <c r="B294" t="s">
        <v>335</v>
      </c>
      <c r="C294" t="s">
        <v>252</v>
      </c>
      <c r="D294" t="s">
        <v>253</v>
      </c>
      <c r="P294">
        <v>1368</v>
      </c>
      <c r="Q294">
        <v>1404</v>
      </c>
      <c r="R294">
        <v>1519</v>
      </c>
      <c r="S294">
        <v>1507</v>
      </c>
      <c r="T294">
        <v>1474</v>
      </c>
      <c r="U294">
        <v>1567</v>
      </c>
      <c r="V294">
        <v>1704</v>
      </c>
      <c r="W294">
        <v>1902</v>
      </c>
      <c r="X294">
        <v>1934</v>
      </c>
      <c r="Y294">
        <v>2085</v>
      </c>
      <c r="Z294">
        <v>2088</v>
      </c>
      <c r="AA294">
        <v>2139</v>
      </c>
      <c r="AB294">
        <v>2186</v>
      </c>
      <c r="AC294">
        <v>2232</v>
      </c>
      <c r="AD294">
        <v>2278</v>
      </c>
      <c r="AE294">
        <v>2385</v>
      </c>
      <c r="AF294">
        <v>2755</v>
      </c>
      <c r="AG294">
        <v>2943</v>
      </c>
      <c r="AH294">
        <v>3165</v>
      </c>
      <c r="AI294">
        <v>3073</v>
      </c>
      <c r="AJ294">
        <v>3174</v>
      </c>
      <c r="AK294">
        <v>3158</v>
      </c>
      <c r="AL294">
        <v>3280</v>
      </c>
      <c r="AM294">
        <v>3586</v>
      </c>
      <c r="AN294">
        <v>3929</v>
      </c>
      <c r="AO294">
        <v>4021</v>
      </c>
      <c r="AP294">
        <v>4368</v>
      </c>
      <c r="AQ294">
        <v>4312</v>
      </c>
      <c r="AR294">
        <v>4116</v>
      </c>
      <c r="AS294">
        <v>3851</v>
      </c>
      <c r="AT294">
        <v>3920</v>
      </c>
      <c r="AU294">
        <v>3886</v>
      </c>
      <c r="AV294">
        <v>3965</v>
      </c>
      <c r="AW294">
        <v>4003</v>
      </c>
      <c r="AX294">
        <v>3959</v>
      </c>
      <c r="AY294">
        <v>4040</v>
      </c>
      <c r="AZ294">
        <v>4202</v>
      </c>
      <c r="BB294" s="1"/>
    </row>
    <row r="295" spans="1:54">
      <c r="A295" t="s">
        <v>334</v>
      </c>
      <c r="B295" t="s">
        <v>335</v>
      </c>
      <c r="C295" t="s">
        <v>254</v>
      </c>
      <c r="D295" t="s">
        <v>255</v>
      </c>
      <c r="P295">
        <v>929</v>
      </c>
      <c r="Q295">
        <v>1020</v>
      </c>
      <c r="R295">
        <v>1434</v>
      </c>
      <c r="S295">
        <v>1233</v>
      </c>
      <c r="T295">
        <v>2084</v>
      </c>
      <c r="U295">
        <v>1561</v>
      </c>
      <c r="V295">
        <v>1763</v>
      </c>
      <c r="W295">
        <v>1623</v>
      </c>
      <c r="X295">
        <v>2818</v>
      </c>
      <c r="Y295">
        <v>3476</v>
      </c>
      <c r="Z295">
        <v>4229</v>
      </c>
      <c r="AA295">
        <v>5103</v>
      </c>
      <c r="AB295">
        <v>5332</v>
      </c>
      <c r="AC295">
        <v>6007</v>
      </c>
      <c r="AD295">
        <v>6059</v>
      </c>
      <c r="AE295">
        <v>6367</v>
      </c>
      <c r="AF295">
        <v>6529</v>
      </c>
      <c r="AG295">
        <v>6833</v>
      </c>
      <c r="AH295">
        <v>6960</v>
      </c>
      <c r="AI295">
        <v>6886</v>
      </c>
      <c r="AJ295">
        <v>7599</v>
      </c>
      <c r="AK295">
        <v>7876</v>
      </c>
      <c r="AL295">
        <v>8187</v>
      </c>
      <c r="AM295">
        <v>8258</v>
      </c>
      <c r="AN295">
        <v>8688</v>
      </c>
      <c r="AO295">
        <v>9110</v>
      </c>
      <c r="AP295">
        <v>10419</v>
      </c>
      <c r="AQ295">
        <v>10944</v>
      </c>
      <c r="AR295">
        <v>11632</v>
      </c>
      <c r="AS295">
        <v>11464</v>
      </c>
      <c r="AT295">
        <v>12832</v>
      </c>
      <c r="AU295">
        <v>13116</v>
      </c>
      <c r="AV295">
        <v>14225</v>
      </c>
      <c r="AW295">
        <v>16552</v>
      </c>
      <c r="AX295">
        <v>16394</v>
      </c>
      <c r="AY295">
        <v>18396</v>
      </c>
      <c r="AZ295">
        <v>22187</v>
      </c>
      <c r="BB295" s="1"/>
    </row>
    <row r="296" spans="1:54">
      <c r="A296" t="s">
        <v>334</v>
      </c>
      <c r="B296" t="s">
        <v>335</v>
      </c>
      <c r="C296" t="s">
        <v>256</v>
      </c>
      <c r="D296" t="s">
        <v>257</v>
      </c>
      <c r="P296">
        <v>42127</v>
      </c>
      <c r="Q296">
        <v>44040</v>
      </c>
      <c r="R296">
        <v>47834</v>
      </c>
      <c r="S296">
        <v>48065</v>
      </c>
      <c r="T296">
        <v>51803</v>
      </c>
      <c r="U296">
        <v>55913</v>
      </c>
      <c r="V296">
        <v>59512</v>
      </c>
      <c r="W296">
        <v>64127</v>
      </c>
      <c r="X296">
        <v>63672</v>
      </c>
      <c r="Y296">
        <v>65227</v>
      </c>
      <c r="Z296">
        <v>64753</v>
      </c>
      <c r="AA296">
        <v>64771</v>
      </c>
      <c r="AB296">
        <v>65289</v>
      </c>
      <c r="AC296">
        <v>64727</v>
      </c>
      <c r="AD296">
        <v>64939</v>
      </c>
      <c r="AE296">
        <v>66685</v>
      </c>
      <c r="AF296">
        <v>69481</v>
      </c>
      <c r="AG296">
        <v>69950</v>
      </c>
      <c r="AH296">
        <v>69184</v>
      </c>
      <c r="AI296">
        <v>62254</v>
      </c>
      <c r="AJ296">
        <v>51335</v>
      </c>
      <c r="AK296">
        <v>47157</v>
      </c>
      <c r="AL296">
        <v>45424</v>
      </c>
      <c r="AM296">
        <v>42822</v>
      </c>
      <c r="AN296">
        <v>46284</v>
      </c>
      <c r="AO296">
        <v>47450</v>
      </c>
      <c r="AP296">
        <v>44619</v>
      </c>
      <c r="AQ296">
        <v>40642</v>
      </c>
      <c r="AR296">
        <v>36099</v>
      </c>
      <c r="AS296">
        <v>36186</v>
      </c>
      <c r="AT296">
        <v>37171</v>
      </c>
      <c r="AU296">
        <v>37535</v>
      </c>
      <c r="AV296">
        <v>38940</v>
      </c>
      <c r="AW296">
        <v>38361</v>
      </c>
      <c r="AX296">
        <v>38285</v>
      </c>
      <c r="AY296">
        <v>39843</v>
      </c>
      <c r="AZ296">
        <v>38908</v>
      </c>
      <c r="BB296" s="1"/>
    </row>
    <row r="297" spans="1:54">
      <c r="A297" t="s">
        <v>334</v>
      </c>
      <c r="B297" t="s">
        <v>335</v>
      </c>
      <c r="C297" t="s">
        <v>258</v>
      </c>
      <c r="D297" t="s">
        <v>259</v>
      </c>
      <c r="AI297">
        <v>870002</v>
      </c>
      <c r="AJ297">
        <v>858618</v>
      </c>
      <c r="AK297">
        <v>779258</v>
      </c>
      <c r="AL297">
        <v>741997</v>
      </c>
      <c r="AM297">
        <v>648661</v>
      </c>
      <c r="AN297">
        <v>624140</v>
      </c>
      <c r="AO297">
        <v>618348</v>
      </c>
      <c r="AP297">
        <v>591321</v>
      </c>
      <c r="AQ297">
        <v>577792</v>
      </c>
      <c r="AR297">
        <v>599313</v>
      </c>
      <c r="AS297">
        <v>610112</v>
      </c>
      <c r="AT297">
        <v>617325</v>
      </c>
      <c r="AU297">
        <v>613768</v>
      </c>
      <c r="AV297">
        <v>635584</v>
      </c>
      <c r="AW297">
        <v>637541</v>
      </c>
      <c r="AX297">
        <v>651271</v>
      </c>
      <c r="AY297">
        <v>670752</v>
      </c>
      <c r="AZ297">
        <v>672139</v>
      </c>
      <c r="BB297" s="1"/>
    </row>
    <row r="298" spans="1:54">
      <c r="A298" t="s">
        <v>334</v>
      </c>
      <c r="B298" t="s">
        <v>335</v>
      </c>
      <c r="C298" t="s">
        <v>260</v>
      </c>
      <c r="D298" t="s">
        <v>261</v>
      </c>
      <c r="P298">
        <v>187953.16711812612</v>
      </c>
      <c r="Q298">
        <v>192630.28972769398</v>
      </c>
      <c r="R298">
        <v>198582.07447147786</v>
      </c>
      <c r="S298">
        <v>206669.72503825973</v>
      </c>
      <c r="T298">
        <v>214389.29674508207</v>
      </c>
      <c r="U298">
        <v>222537.45342582991</v>
      </c>
      <c r="V298">
        <v>228873.45199329755</v>
      </c>
      <c r="W298">
        <v>233711.92424010797</v>
      </c>
      <c r="X298">
        <v>244522.34993535755</v>
      </c>
      <c r="Y298">
        <v>251957.54290653992</v>
      </c>
      <c r="Z298">
        <v>264987.53454910708</v>
      </c>
      <c r="AA298">
        <v>276109.56673128135</v>
      </c>
      <c r="AB298">
        <v>285493.05657216726</v>
      </c>
      <c r="AC298">
        <v>297013.42067128397</v>
      </c>
      <c r="AD298">
        <v>311821.2836292173</v>
      </c>
      <c r="AE298">
        <v>323121.80884759111</v>
      </c>
      <c r="AF298">
        <v>337320.57692493382</v>
      </c>
      <c r="AG298">
        <v>355359.46636864881</v>
      </c>
      <c r="AH298">
        <v>372377.81935680477</v>
      </c>
      <c r="AI298">
        <v>388341.3490914877</v>
      </c>
      <c r="AJ298">
        <v>402636.92695117596</v>
      </c>
      <c r="AK298">
        <v>419811.58740041062</v>
      </c>
      <c r="AL298">
        <v>430997.15100224916</v>
      </c>
      <c r="AM298">
        <v>447009.08562810486</v>
      </c>
      <c r="AN298">
        <v>471477.75811593473</v>
      </c>
      <c r="AO298">
        <v>487936.4295499057</v>
      </c>
      <c r="AP298">
        <v>506307.09418520058</v>
      </c>
      <c r="AQ298">
        <v>517566.27355903096</v>
      </c>
      <c r="AR298">
        <v>547645.87968196988</v>
      </c>
      <c r="AS298">
        <v>560250.31165630987</v>
      </c>
      <c r="AT298">
        <v>569723.55223291193</v>
      </c>
      <c r="AU298">
        <v>583827.52739837463</v>
      </c>
      <c r="AV298">
        <v>601277.49066615442</v>
      </c>
      <c r="AW298">
        <v>635409.99798957922</v>
      </c>
      <c r="AX298">
        <v>657024.79876868171</v>
      </c>
      <c r="AY298">
        <v>688360.91519164678</v>
      </c>
      <c r="AZ298">
        <v>728877.82597371191</v>
      </c>
      <c r="BB298" s="1"/>
    </row>
    <row r="299" spans="1:54">
      <c r="A299" t="s">
        <v>334</v>
      </c>
      <c r="B299" t="s">
        <v>335</v>
      </c>
      <c r="C299" t="s">
        <v>262</v>
      </c>
      <c r="D299" t="s">
        <v>263</v>
      </c>
      <c r="P299">
        <v>7554</v>
      </c>
      <c r="Q299">
        <v>6422</v>
      </c>
      <c r="R299">
        <v>7506</v>
      </c>
      <c r="S299">
        <v>8435</v>
      </c>
      <c r="T299">
        <v>9201</v>
      </c>
      <c r="U299">
        <v>11057</v>
      </c>
      <c r="V299">
        <v>12526</v>
      </c>
      <c r="W299">
        <v>17562</v>
      </c>
      <c r="X299">
        <v>22969</v>
      </c>
      <c r="Y299">
        <v>31588</v>
      </c>
      <c r="Z299">
        <v>42215</v>
      </c>
      <c r="AA299">
        <v>47320</v>
      </c>
      <c r="AB299">
        <v>51720</v>
      </c>
      <c r="AC299">
        <v>45464</v>
      </c>
      <c r="AD299">
        <v>46744</v>
      </c>
      <c r="AE299">
        <v>50547</v>
      </c>
      <c r="AF299">
        <v>54417</v>
      </c>
      <c r="AG299">
        <v>62455</v>
      </c>
      <c r="AH299">
        <v>62296</v>
      </c>
      <c r="AI299">
        <v>59257</v>
      </c>
      <c r="AJ299">
        <v>70225</v>
      </c>
      <c r="AK299">
        <v>79201</v>
      </c>
      <c r="AL299">
        <v>82381</v>
      </c>
      <c r="AM299">
        <v>86891</v>
      </c>
      <c r="AN299">
        <v>86942</v>
      </c>
      <c r="AO299">
        <v>93014</v>
      </c>
      <c r="AP299">
        <v>92886</v>
      </c>
      <c r="AQ299">
        <v>98839</v>
      </c>
      <c r="AR299">
        <v>100379</v>
      </c>
      <c r="AS299">
        <v>104877</v>
      </c>
      <c r="AT299">
        <v>109248</v>
      </c>
      <c r="AU299">
        <v>120940</v>
      </c>
      <c r="AV299">
        <v>121175</v>
      </c>
      <c r="AW299">
        <v>130184</v>
      </c>
      <c r="AX299">
        <v>138741</v>
      </c>
      <c r="AY299">
        <v>145197</v>
      </c>
      <c r="AZ299">
        <v>150326</v>
      </c>
      <c r="BB299" s="1"/>
    </row>
    <row r="300" spans="1:54">
      <c r="A300" t="s">
        <v>334</v>
      </c>
      <c r="B300" t="s">
        <v>335</v>
      </c>
      <c r="C300" t="s">
        <v>264</v>
      </c>
      <c r="D300" t="s">
        <v>265</v>
      </c>
      <c r="P300">
        <v>7028</v>
      </c>
      <c r="Q300">
        <v>7150</v>
      </c>
      <c r="R300">
        <v>7366</v>
      </c>
      <c r="S300">
        <v>7443</v>
      </c>
      <c r="T300">
        <v>7467</v>
      </c>
      <c r="U300">
        <v>7476</v>
      </c>
      <c r="V300">
        <v>7702</v>
      </c>
      <c r="W300">
        <v>7821</v>
      </c>
      <c r="X300">
        <v>7897</v>
      </c>
      <c r="Y300">
        <v>8365</v>
      </c>
      <c r="Z300">
        <v>8445</v>
      </c>
      <c r="AA300">
        <v>8825</v>
      </c>
      <c r="AB300">
        <v>9110</v>
      </c>
      <c r="AC300">
        <v>9083</v>
      </c>
      <c r="AD300">
        <v>9468</v>
      </c>
      <c r="AE300">
        <v>9604</v>
      </c>
      <c r="AF300">
        <v>9455</v>
      </c>
      <c r="AG300">
        <v>10046</v>
      </c>
      <c r="AH300">
        <v>10040</v>
      </c>
      <c r="AI300">
        <v>10629</v>
      </c>
      <c r="AJ300">
        <v>10608</v>
      </c>
      <c r="AK300">
        <v>10602</v>
      </c>
      <c r="AL300">
        <v>10295</v>
      </c>
      <c r="AM300">
        <v>11934</v>
      </c>
      <c r="AN300">
        <v>11979</v>
      </c>
      <c r="AO300">
        <v>12272</v>
      </c>
      <c r="AP300">
        <v>12529</v>
      </c>
      <c r="AQ300">
        <v>12666</v>
      </c>
      <c r="AR300">
        <v>14057</v>
      </c>
      <c r="AS300">
        <v>13500</v>
      </c>
      <c r="AT300">
        <v>13986</v>
      </c>
      <c r="AU300">
        <v>15132</v>
      </c>
      <c r="AV300">
        <v>15392</v>
      </c>
      <c r="AW300">
        <v>15543</v>
      </c>
      <c r="AX300">
        <v>15416</v>
      </c>
      <c r="AY300">
        <v>15116</v>
      </c>
      <c r="AZ300">
        <v>14675</v>
      </c>
      <c r="BB300" s="1"/>
    </row>
    <row r="301" spans="1:54">
      <c r="A301" t="s">
        <v>334</v>
      </c>
      <c r="B301" t="s">
        <v>335</v>
      </c>
      <c r="C301" t="s">
        <v>266</v>
      </c>
      <c r="D301" t="s">
        <v>267</v>
      </c>
      <c r="P301">
        <v>1242</v>
      </c>
      <c r="Q301">
        <v>1260</v>
      </c>
      <c r="R301">
        <v>1319</v>
      </c>
      <c r="S301">
        <v>1355</v>
      </c>
      <c r="T301">
        <v>1388</v>
      </c>
      <c r="U301">
        <v>1418</v>
      </c>
      <c r="V301">
        <v>1454</v>
      </c>
      <c r="W301">
        <v>1458</v>
      </c>
      <c r="X301">
        <v>1524</v>
      </c>
      <c r="Y301">
        <v>1561</v>
      </c>
      <c r="Z301">
        <v>1550</v>
      </c>
      <c r="AA301">
        <v>1535</v>
      </c>
      <c r="AB301">
        <v>1539</v>
      </c>
      <c r="AC301">
        <v>1619</v>
      </c>
      <c r="AD301">
        <v>1561</v>
      </c>
      <c r="AE301">
        <v>1633</v>
      </c>
      <c r="AF301">
        <v>1740</v>
      </c>
      <c r="AG301">
        <v>1655</v>
      </c>
      <c r="AH301">
        <v>1645</v>
      </c>
      <c r="AI301">
        <v>1686</v>
      </c>
      <c r="AJ301">
        <v>1674</v>
      </c>
      <c r="AK301">
        <v>1779</v>
      </c>
      <c r="AL301">
        <v>1773</v>
      </c>
      <c r="AM301">
        <v>1761</v>
      </c>
      <c r="AN301">
        <v>1865</v>
      </c>
      <c r="AO301">
        <v>1910</v>
      </c>
      <c r="AP301">
        <v>2025</v>
      </c>
      <c r="AQ301">
        <v>2138</v>
      </c>
      <c r="AR301">
        <v>2254</v>
      </c>
      <c r="AS301">
        <v>2398</v>
      </c>
      <c r="AT301">
        <v>2592</v>
      </c>
      <c r="AU301">
        <v>2632</v>
      </c>
      <c r="AV301">
        <v>2556</v>
      </c>
      <c r="AW301">
        <v>2736</v>
      </c>
      <c r="AX301">
        <v>2791</v>
      </c>
      <c r="AY301">
        <v>2753</v>
      </c>
      <c r="AZ301">
        <v>2673</v>
      </c>
      <c r="BB301" s="1"/>
    </row>
    <row r="302" spans="1:54">
      <c r="A302" t="s">
        <v>334</v>
      </c>
      <c r="B302" t="s">
        <v>335</v>
      </c>
      <c r="C302" t="s">
        <v>268</v>
      </c>
      <c r="D302" t="s">
        <v>269</v>
      </c>
      <c r="P302">
        <v>2730</v>
      </c>
      <c r="Q302">
        <v>3378</v>
      </c>
      <c r="R302">
        <v>3754</v>
      </c>
      <c r="S302">
        <v>4005</v>
      </c>
      <c r="T302">
        <v>3712</v>
      </c>
      <c r="U302">
        <v>3883</v>
      </c>
      <c r="V302">
        <v>4100</v>
      </c>
      <c r="W302">
        <v>5212</v>
      </c>
      <c r="X302">
        <v>5079</v>
      </c>
      <c r="Y302">
        <v>5132</v>
      </c>
      <c r="Z302">
        <v>5382</v>
      </c>
      <c r="AA302">
        <v>5259</v>
      </c>
      <c r="AB302">
        <v>5887</v>
      </c>
      <c r="AC302">
        <v>6709</v>
      </c>
      <c r="AD302">
        <v>6765</v>
      </c>
      <c r="AE302">
        <v>7120</v>
      </c>
      <c r="AF302">
        <v>7582</v>
      </c>
      <c r="AG302">
        <v>8414</v>
      </c>
      <c r="AH302">
        <v>8419</v>
      </c>
      <c r="AI302">
        <v>11456</v>
      </c>
      <c r="AJ302">
        <v>12863</v>
      </c>
      <c r="AK302">
        <v>14622</v>
      </c>
      <c r="AL302">
        <v>17981</v>
      </c>
      <c r="AM302">
        <v>22057</v>
      </c>
      <c r="AN302">
        <v>18851</v>
      </c>
      <c r="AO302">
        <v>19794</v>
      </c>
      <c r="AP302">
        <v>23015</v>
      </c>
      <c r="AQ302">
        <v>20371</v>
      </c>
      <c r="AR302">
        <v>19750</v>
      </c>
      <c r="AS302">
        <v>19332</v>
      </c>
      <c r="AT302">
        <v>20130</v>
      </c>
      <c r="AU302">
        <v>21459</v>
      </c>
      <c r="AV302">
        <v>19811</v>
      </c>
      <c r="AW302">
        <v>22719</v>
      </c>
      <c r="AX302">
        <v>27688</v>
      </c>
      <c r="AY302">
        <v>27116</v>
      </c>
      <c r="AZ302">
        <v>26754</v>
      </c>
      <c r="BB302" s="1"/>
    </row>
    <row r="303" spans="1:54">
      <c r="A303" t="s">
        <v>334</v>
      </c>
      <c r="B303" t="s">
        <v>335</v>
      </c>
      <c r="C303" t="s">
        <v>270</v>
      </c>
      <c r="D303" t="s">
        <v>271</v>
      </c>
      <c r="P303">
        <v>1752</v>
      </c>
      <c r="Q303">
        <v>1873</v>
      </c>
      <c r="R303">
        <v>1980</v>
      </c>
      <c r="S303">
        <v>2023</v>
      </c>
      <c r="T303">
        <v>2259</v>
      </c>
      <c r="U303">
        <v>2610</v>
      </c>
      <c r="V303">
        <v>2694</v>
      </c>
      <c r="W303">
        <v>2851</v>
      </c>
      <c r="X303">
        <v>2782</v>
      </c>
      <c r="Y303">
        <v>2519</v>
      </c>
      <c r="Z303">
        <v>2721</v>
      </c>
      <c r="AA303">
        <v>2812</v>
      </c>
      <c r="AB303">
        <v>2703</v>
      </c>
      <c r="AC303">
        <v>2758</v>
      </c>
      <c r="AD303">
        <v>2625</v>
      </c>
      <c r="AE303">
        <v>2279</v>
      </c>
      <c r="AF303">
        <v>2544</v>
      </c>
      <c r="AG303">
        <v>2374</v>
      </c>
      <c r="AH303">
        <v>2434</v>
      </c>
      <c r="AI303">
        <v>2469</v>
      </c>
      <c r="AJ303">
        <v>2715</v>
      </c>
      <c r="AK303">
        <v>2833</v>
      </c>
      <c r="AL303">
        <v>2984</v>
      </c>
      <c r="AM303">
        <v>3160</v>
      </c>
      <c r="AN303">
        <v>3359</v>
      </c>
      <c r="AO303">
        <v>3210</v>
      </c>
      <c r="AP303">
        <v>3553</v>
      </c>
      <c r="AQ303">
        <v>3655</v>
      </c>
      <c r="AR303">
        <v>3804</v>
      </c>
      <c r="AS303">
        <v>3964</v>
      </c>
      <c r="AT303">
        <v>4149</v>
      </c>
      <c r="AU303">
        <v>4184</v>
      </c>
      <c r="AV303">
        <v>4418</v>
      </c>
      <c r="AW303">
        <v>4354</v>
      </c>
      <c r="AX303">
        <v>4496</v>
      </c>
      <c r="AY303">
        <v>4625</v>
      </c>
      <c r="AZ303">
        <v>4884</v>
      </c>
      <c r="BB303" s="1"/>
    </row>
    <row r="304" spans="1:54">
      <c r="A304" t="s">
        <v>334</v>
      </c>
      <c r="B304" t="s">
        <v>335</v>
      </c>
      <c r="C304" t="s">
        <v>272</v>
      </c>
      <c r="D304" t="s">
        <v>273</v>
      </c>
      <c r="AI304">
        <v>19348</v>
      </c>
      <c r="AJ304">
        <v>16479</v>
      </c>
      <c r="AK304">
        <v>14938</v>
      </c>
      <c r="AL304">
        <v>12684</v>
      </c>
      <c r="AM304">
        <v>11658</v>
      </c>
      <c r="AN304">
        <v>13584</v>
      </c>
      <c r="AO304">
        <v>16122</v>
      </c>
      <c r="AP304">
        <v>17093</v>
      </c>
      <c r="AQ304">
        <v>16919</v>
      </c>
      <c r="AR304">
        <v>12283</v>
      </c>
      <c r="AS304">
        <v>13313</v>
      </c>
      <c r="AT304">
        <v>14539</v>
      </c>
      <c r="AU304">
        <v>15421</v>
      </c>
      <c r="AV304">
        <v>16125</v>
      </c>
      <c r="AW304">
        <v>17428</v>
      </c>
      <c r="AX304">
        <v>15030</v>
      </c>
      <c r="AY304">
        <v>15727</v>
      </c>
      <c r="AZ304">
        <v>15806</v>
      </c>
      <c r="BB304" s="1"/>
    </row>
    <row r="305" spans="1:54">
      <c r="A305" t="s">
        <v>334</v>
      </c>
      <c r="B305" t="s">
        <v>335</v>
      </c>
      <c r="C305" t="s">
        <v>274</v>
      </c>
      <c r="D305" t="s">
        <v>275</v>
      </c>
      <c r="P305">
        <v>173248.55550448762</v>
      </c>
      <c r="Q305">
        <v>177742.12423653348</v>
      </c>
      <c r="R305">
        <v>185680.76232981452</v>
      </c>
      <c r="S305">
        <v>191229.79720589909</v>
      </c>
      <c r="T305">
        <v>196899.58948460192</v>
      </c>
      <c r="U305">
        <v>203406.55567953346</v>
      </c>
      <c r="V305">
        <v>208656.01930681494</v>
      </c>
      <c r="W305">
        <v>216949.96283472283</v>
      </c>
      <c r="X305">
        <v>223258.37599265698</v>
      </c>
      <c r="Y305">
        <v>232841.17256774084</v>
      </c>
      <c r="Z305">
        <v>245316.34116130695</v>
      </c>
      <c r="AA305">
        <v>257565.38346366922</v>
      </c>
      <c r="AB305">
        <v>262543.43682852236</v>
      </c>
      <c r="AC305">
        <v>273013.19814665406</v>
      </c>
      <c r="AD305">
        <v>278715.45820599899</v>
      </c>
      <c r="AE305">
        <v>287666.23647322383</v>
      </c>
      <c r="AF305">
        <v>297211.6509081304</v>
      </c>
      <c r="AG305">
        <v>307534.48850389716</v>
      </c>
      <c r="AH305">
        <v>307917.41568580893</v>
      </c>
      <c r="AI305">
        <v>310774.90855385148</v>
      </c>
      <c r="AJ305">
        <v>322169.01675520831</v>
      </c>
      <c r="AK305">
        <v>322178.250174883</v>
      </c>
      <c r="AL305">
        <v>331449.48395238729</v>
      </c>
      <c r="AM305">
        <v>339051.2513348608</v>
      </c>
      <c r="AN305">
        <v>352568.06126513146</v>
      </c>
      <c r="AO305">
        <v>360198.59271368058</v>
      </c>
      <c r="AP305">
        <v>367559.89250376157</v>
      </c>
      <c r="AQ305">
        <v>372626.97038364853</v>
      </c>
      <c r="AR305">
        <v>381746.32989227347</v>
      </c>
      <c r="AS305">
        <v>388932.74416061444</v>
      </c>
      <c r="AT305">
        <v>394662.54612288444</v>
      </c>
      <c r="AU305">
        <v>399277.45288406214</v>
      </c>
      <c r="AV305">
        <v>420925.28901259822</v>
      </c>
      <c r="AW305">
        <v>445184.90234080359</v>
      </c>
      <c r="AX305">
        <v>453727.82996527239</v>
      </c>
      <c r="AY305">
        <v>461047.70950020448</v>
      </c>
      <c r="AZ305">
        <v>474081.28312040417</v>
      </c>
      <c r="BB305" s="1"/>
    </row>
    <row r="306" spans="1:54">
      <c r="A306" t="s">
        <v>334</v>
      </c>
      <c r="B306" t="s">
        <v>335</v>
      </c>
      <c r="C306" t="s">
        <v>276</v>
      </c>
      <c r="D306" t="s">
        <v>277</v>
      </c>
      <c r="P306">
        <v>173426.15413282349</v>
      </c>
      <c r="Q306">
        <v>177924.3292619664</v>
      </c>
      <c r="R306">
        <v>185871.10532345224</v>
      </c>
      <c r="S306">
        <v>191425.8285643241</v>
      </c>
      <c r="T306">
        <v>197101.43299729694</v>
      </c>
      <c r="U306">
        <v>203615.06954089305</v>
      </c>
      <c r="V306">
        <v>208869.91443982202</v>
      </c>
      <c r="W306">
        <v>217172.36016268193</v>
      </c>
      <c r="X306">
        <v>223487.24013080428</v>
      </c>
      <c r="Y306">
        <v>233079.8601155114</v>
      </c>
      <c r="Z306">
        <v>245567.81711486838</v>
      </c>
      <c r="AA306">
        <v>257829.41601895809</v>
      </c>
      <c r="AB306">
        <v>262812.5724303954</v>
      </c>
      <c r="AC306">
        <v>273293.06639356242</v>
      </c>
      <c r="AD306">
        <v>279001.17189018673</v>
      </c>
      <c r="AE306">
        <v>287961.12567947106</v>
      </c>
      <c r="AF306">
        <v>297516.325203238</v>
      </c>
      <c r="AG306">
        <v>307849.74483123125</v>
      </c>
      <c r="AH306">
        <v>308233.06455518794</v>
      </c>
      <c r="AI306">
        <v>311093.48666447215</v>
      </c>
      <c r="AJ306">
        <v>322499.27506703918</v>
      </c>
      <c r="AK306">
        <v>322508.51795197412</v>
      </c>
      <c r="AL306">
        <v>331789.25575331901</v>
      </c>
      <c r="AM306">
        <v>339398.81577484868</v>
      </c>
      <c r="AN306">
        <v>352929.48190666805</v>
      </c>
      <c r="AO306">
        <v>360567.83548057219</v>
      </c>
      <c r="AP306">
        <v>367936.68140425114</v>
      </c>
      <c r="AQ306">
        <v>373008.95359054097</v>
      </c>
      <c r="AR306">
        <v>382137.66143534868</v>
      </c>
      <c r="AS306">
        <v>389331.44256059069</v>
      </c>
      <c r="AT306">
        <v>395067.11819358869</v>
      </c>
      <c r="AU306">
        <v>399686.75573655154</v>
      </c>
      <c r="AV306">
        <v>421356.7832535911</v>
      </c>
      <c r="AW306">
        <v>445641.26532623422</v>
      </c>
      <c r="AX306">
        <v>454192.95038145711</v>
      </c>
      <c r="AY306">
        <v>461520.33358971681</v>
      </c>
      <c r="AZ306">
        <v>474567.26804164477</v>
      </c>
      <c r="BB306" s="1"/>
    </row>
    <row r="307" spans="1:54">
      <c r="A307" t="s">
        <v>334</v>
      </c>
      <c r="B307" t="s">
        <v>335</v>
      </c>
      <c r="C307" t="s">
        <v>278</v>
      </c>
      <c r="D307" t="s">
        <v>279</v>
      </c>
      <c r="P307">
        <v>14258</v>
      </c>
      <c r="Q307">
        <v>14822</v>
      </c>
      <c r="R307">
        <v>15518</v>
      </c>
      <c r="S307">
        <v>16245</v>
      </c>
      <c r="T307">
        <v>16776</v>
      </c>
      <c r="U307">
        <v>17392</v>
      </c>
      <c r="V307">
        <v>18300</v>
      </c>
      <c r="W307">
        <v>19214</v>
      </c>
      <c r="X307">
        <v>19594</v>
      </c>
      <c r="Y307">
        <v>19849</v>
      </c>
      <c r="Z307">
        <v>19434</v>
      </c>
      <c r="AA307">
        <v>18990</v>
      </c>
      <c r="AB307">
        <v>19194</v>
      </c>
      <c r="AC307">
        <v>20170</v>
      </c>
      <c r="AD307">
        <v>20734</v>
      </c>
      <c r="AE307">
        <v>20677</v>
      </c>
      <c r="AF307">
        <v>21290</v>
      </c>
      <c r="AG307">
        <v>21568</v>
      </c>
      <c r="AH307">
        <v>21552</v>
      </c>
      <c r="AI307">
        <v>21327</v>
      </c>
      <c r="AJ307">
        <v>19127</v>
      </c>
      <c r="AK307">
        <v>18094</v>
      </c>
      <c r="AL307">
        <v>17759</v>
      </c>
      <c r="AM307">
        <v>17432</v>
      </c>
      <c r="AN307">
        <v>17778</v>
      </c>
      <c r="AO307">
        <v>18075</v>
      </c>
      <c r="AP307">
        <v>18097</v>
      </c>
      <c r="AQ307">
        <v>17553</v>
      </c>
      <c r="AR307">
        <v>17653</v>
      </c>
      <c r="AS307">
        <v>17743</v>
      </c>
      <c r="AT307">
        <v>18593</v>
      </c>
      <c r="AU307">
        <v>18733</v>
      </c>
      <c r="AV307">
        <v>18639</v>
      </c>
      <c r="AW307">
        <v>18353</v>
      </c>
      <c r="AX307">
        <v>18830</v>
      </c>
      <c r="AY307">
        <v>18640</v>
      </c>
      <c r="AZ307">
        <v>17847</v>
      </c>
      <c r="BB307" s="1"/>
    </row>
    <row r="308" spans="1:54">
      <c r="A308" t="s">
        <v>334</v>
      </c>
      <c r="B308" t="s">
        <v>335</v>
      </c>
      <c r="C308" t="s">
        <v>280</v>
      </c>
      <c r="D308" t="s">
        <v>281</v>
      </c>
      <c r="AI308">
        <v>5665</v>
      </c>
      <c r="AJ308">
        <v>5511</v>
      </c>
      <c r="AK308">
        <v>5135</v>
      </c>
      <c r="AL308">
        <v>5353</v>
      </c>
      <c r="AM308">
        <v>5583</v>
      </c>
      <c r="AN308">
        <v>6005</v>
      </c>
      <c r="AO308">
        <v>6248</v>
      </c>
      <c r="AP308">
        <v>6570</v>
      </c>
      <c r="AQ308">
        <v>6447</v>
      </c>
      <c r="AR308">
        <v>6421</v>
      </c>
      <c r="AS308">
        <v>6418</v>
      </c>
      <c r="AT308">
        <v>6732</v>
      </c>
      <c r="AU308">
        <v>6830</v>
      </c>
      <c r="AV308">
        <v>6914</v>
      </c>
      <c r="AW308">
        <v>7129</v>
      </c>
      <c r="AX308">
        <v>7296</v>
      </c>
      <c r="AY308">
        <v>7322</v>
      </c>
      <c r="AZ308">
        <v>7329</v>
      </c>
      <c r="BB308" s="1"/>
    </row>
    <row r="309" spans="1:54">
      <c r="A309" t="s">
        <v>334</v>
      </c>
      <c r="B309" t="s">
        <v>335</v>
      </c>
      <c r="C309" t="s">
        <v>282</v>
      </c>
      <c r="D309" t="s">
        <v>283</v>
      </c>
      <c r="E309">
        <v>20200</v>
      </c>
      <c r="F309">
        <v>20621</v>
      </c>
      <c r="G309">
        <v>21832</v>
      </c>
      <c r="H309">
        <v>23424</v>
      </c>
      <c r="I309">
        <v>25080</v>
      </c>
      <c r="J309">
        <v>26585</v>
      </c>
      <c r="K309">
        <v>28394</v>
      </c>
      <c r="L309">
        <v>28562</v>
      </c>
      <c r="M309">
        <v>31656</v>
      </c>
      <c r="N309">
        <v>34288</v>
      </c>
      <c r="O309">
        <v>37651</v>
      </c>
      <c r="P309">
        <v>36041</v>
      </c>
      <c r="Q309">
        <v>36771</v>
      </c>
      <c r="R309">
        <v>38841</v>
      </c>
      <c r="S309">
        <v>36805</v>
      </c>
      <c r="T309">
        <v>39033</v>
      </c>
      <c r="U309">
        <v>42355</v>
      </c>
      <c r="V309">
        <v>41710</v>
      </c>
      <c r="W309">
        <v>41517</v>
      </c>
      <c r="X309">
        <v>43373</v>
      </c>
      <c r="Y309">
        <v>40485</v>
      </c>
      <c r="Z309">
        <v>42411</v>
      </c>
      <c r="AA309">
        <v>40609</v>
      </c>
      <c r="AB309">
        <v>41156</v>
      </c>
      <c r="AC309">
        <v>43486</v>
      </c>
      <c r="AD309">
        <v>47231</v>
      </c>
      <c r="AE309">
        <v>49204</v>
      </c>
      <c r="AF309">
        <v>48400</v>
      </c>
      <c r="AG309">
        <v>49391</v>
      </c>
      <c r="AH309">
        <v>47514</v>
      </c>
      <c r="AI309">
        <v>47198</v>
      </c>
      <c r="AJ309">
        <v>48692</v>
      </c>
      <c r="AK309">
        <v>46543</v>
      </c>
      <c r="AL309">
        <v>46495</v>
      </c>
      <c r="AM309">
        <v>49716</v>
      </c>
      <c r="AN309">
        <v>50326</v>
      </c>
      <c r="AO309">
        <v>51491</v>
      </c>
      <c r="AP309">
        <v>50180</v>
      </c>
      <c r="AQ309">
        <v>51125</v>
      </c>
      <c r="AR309">
        <v>50148</v>
      </c>
      <c r="AS309">
        <v>47562</v>
      </c>
      <c r="AT309">
        <v>50536</v>
      </c>
      <c r="AU309">
        <v>51783</v>
      </c>
      <c r="AV309">
        <v>50618</v>
      </c>
      <c r="AW309">
        <v>52584</v>
      </c>
      <c r="AX309">
        <v>51566</v>
      </c>
      <c r="AY309">
        <v>50201</v>
      </c>
      <c r="AZ309">
        <v>50422</v>
      </c>
      <c r="BB309" s="1"/>
    </row>
    <row r="310" spans="1:54">
      <c r="A310" t="s">
        <v>334</v>
      </c>
      <c r="B310" t="s">
        <v>335</v>
      </c>
      <c r="C310" t="s">
        <v>284</v>
      </c>
      <c r="D310" t="s">
        <v>285</v>
      </c>
      <c r="P310">
        <v>2630</v>
      </c>
      <c r="Q310">
        <v>2258</v>
      </c>
      <c r="R310">
        <v>2335</v>
      </c>
      <c r="S310">
        <v>2935</v>
      </c>
      <c r="T310">
        <v>3462</v>
      </c>
      <c r="U310">
        <v>3999</v>
      </c>
      <c r="V310">
        <v>4477</v>
      </c>
      <c r="W310">
        <v>4796</v>
      </c>
      <c r="X310">
        <v>6019</v>
      </c>
      <c r="Y310">
        <v>5105</v>
      </c>
      <c r="Z310">
        <v>5989</v>
      </c>
      <c r="AA310">
        <v>7093</v>
      </c>
      <c r="AB310">
        <v>8071</v>
      </c>
      <c r="AC310">
        <v>9247</v>
      </c>
      <c r="AD310">
        <v>8656</v>
      </c>
      <c r="AE310">
        <v>8830</v>
      </c>
      <c r="AF310">
        <v>9807</v>
      </c>
      <c r="AG310">
        <v>10093</v>
      </c>
      <c r="AH310">
        <v>10211</v>
      </c>
      <c r="AI310">
        <v>11384</v>
      </c>
      <c r="AJ310">
        <v>12993</v>
      </c>
      <c r="AK310">
        <v>13085</v>
      </c>
      <c r="AL310">
        <v>13089</v>
      </c>
      <c r="AM310">
        <v>13093</v>
      </c>
      <c r="AN310">
        <v>14033</v>
      </c>
      <c r="AO310">
        <v>14000</v>
      </c>
      <c r="AP310">
        <v>15020</v>
      </c>
      <c r="AQ310">
        <v>16774</v>
      </c>
      <c r="AR310">
        <v>17418</v>
      </c>
      <c r="AS310">
        <v>17425</v>
      </c>
      <c r="AT310">
        <v>16901</v>
      </c>
      <c r="AU310">
        <v>17838</v>
      </c>
      <c r="AV310">
        <v>17700</v>
      </c>
      <c r="AW310">
        <v>17870</v>
      </c>
      <c r="AX310">
        <v>17501</v>
      </c>
      <c r="AY310">
        <v>18556</v>
      </c>
      <c r="AZ310">
        <v>19639</v>
      </c>
      <c r="BB310" s="1"/>
    </row>
    <row r="311" spans="1:54">
      <c r="A311" t="s">
        <v>334</v>
      </c>
      <c r="B311" t="s">
        <v>335</v>
      </c>
      <c r="C311" t="s">
        <v>286</v>
      </c>
      <c r="D311" t="s">
        <v>287</v>
      </c>
      <c r="P311">
        <v>727</v>
      </c>
      <c r="Q311">
        <v>746</v>
      </c>
      <c r="R311">
        <v>746</v>
      </c>
      <c r="S311">
        <v>746</v>
      </c>
      <c r="T311">
        <v>777</v>
      </c>
      <c r="U311">
        <v>778</v>
      </c>
      <c r="V311">
        <v>826</v>
      </c>
      <c r="W311">
        <v>850</v>
      </c>
      <c r="X311">
        <v>884</v>
      </c>
      <c r="Y311">
        <v>888</v>
      </c>
      <c r="Z311">
        <v>906</v>
      </c>
      <c r="AA311">
        <v>954</v>
      </c>
      <c r="AB311">
        <v>931</v>
      </c>
      <c r="AC311">
        <v>968</v>
      </c>
      <c r="AD311">
        <v>986</v>
      </c>
      <c r="AE311">
        <v>1076</v>
      </c>
      <c r="AF311">
        <v>1139</v>
      </c>
      <c r="AG311">
        <v>1163</v>
      </c>
      <c r="AH311">
        <v>1199</v>
      </c>
      <c r="AI311">
        <v>1263</v>
      </c>
      <c r="AJ311">
        <v>1294</v>
      </c>
      <c r="AK311">
        <v>1310</v>
      </c>
      <c r="AL311">
        <v>1316</v>
      </c>
      <c r="AM311">
        <v>1488</v>
      </c>
      <c r="AN311">
        <v>1566</v>
      </c>
      <c r="AO311">
        <v>1756</v>
      </c>
      <c r="AP311">
        <v>1731</v>
      </c>
      <c r="AQ311">
        <v>1850</v>
      </c>
      <c r="AR311">
        <v>2115</v>
      </c>
      <c r="AS311">
        <v>2111</v>
      </c>
      <c r="AT311">
        <v>2106</v>
      </c>
      <c r="AU311">
        <v>2182</v>
      </c>
      <c r="AV311">
        <v>2303</v>
      </c>
      <c r="AW311">
        <v>2327</v>
      </c>
      <c r="AX311">
        <v>2372</v>
      </c>
      <c r="AY311">
        <v>2368</v>
      </c>
      <c r="AZ311">
        <v>2458</v>
      </c>
      <c r="BB311" s="1"/>
    </row>
    <row r="312" spans="1:54">
      <c r="A312" t="s">
        <v>334</v>
      </c>
      <c r="B312" t="s">
        <v>335</v>
      </c>
      <c r="C312" t="s">
        <v>288</v>
      </c>
      <c r="D312" t="s">
        <v>289</v>
      </c>
      <c r="P312">
        <v>13690</v>
      </c>
      <c r="Q312">
        <v>14370</v>
      </c>
      <c r="R312">
        <v>15607</v>
      </c>
      <c r="S312">
        <v>15941</v>
      </c>
      <c r="T312">
        <v>17341</v>
      </c>
      <c r="U312">
        <v>18836</v>
      </c>
      <c r="V312">
        <v>20055</v>
      </c>
      <c r="W312">
        <v>20841</v>
      </c>
      <c r="X312">
        <v>22015</v>
      </c>
      <c r="Y312">
        <v>22005</v>
      </c>
      <c r="Z312">
        <v>22244</v>
      </c>
      <c r="AA312">
        <v>22495</v>
      </c>
      <c r="AB312">
        <v>20670</v>
      </c>
      <c r="AC312">
        <v>22824</v>
      </c>
      <c r="AD312">
        <v>25222</v>
      </c>
      <c r="AE312">
        <v>26573</v>
      </c>
      <c r="AF312">
        <v>29254</v>
      </c>
      <c r="AG312">
        <v>32285</v>
      </c>
      <c r="AH312">
        <v>36689</v>
      </c>
      <c r="AI312">
        <v>42026</v>
      </c>
      <c r="AJ312">
        <v>45665</v>
      </c>
      <c r="AK312">
        <v>48654</v>
      </c>
      <c r="AL312">
        <v>51327</v>
      </c>
      <c r="AM312">
        <v>55348</v>
      </c>
      <c r="AN312">
        <v>62441</v>
      </c>
      <c r="AO312">
        <v>68719</v>
      </c>
      <c r="AP312">
        <v>70629</v>
      </c>
      <c r="AQ312">
        <v>66174</v>
      </c>
      <c r="AR312">
        <v>70052</v>
      </c>
      <c r="AS312">
        <v>72234</v>
      </c>
      <c r="AT312">
        <v>75703</v>
      </c>
      <c r="AU312">
        <v>80819</v>
      </c>
      <c r="AV312">
        <v>87343</v>
      </c>
      <c r="AW312">
        <v>94346</v>
      </c>
      <c r="AX312">
        <v>97252</v>
      </c>
      <c r="AY312">
        <v>99856</v>
      </c>
      <c r="AZ312">
        <v>103991</v>
      </c>
      <c r="BB312" s="1"/>
    </row>
    <row r="313" spans="1:54">
      <c r="A313" t="s">
        <v>334</v>
      </c>
      <c r="B313" t="s">
        <v>335</v>
      </c>
      <c r="C313" t="s">
        <v>290</v>
      </c>
      <c r="D313" t="s">
        <v>291</v>
      </c>
      <c r="AI313">
        <v>5573</v>
      </c>
      <c r="AJ313">
        <v>5360</v>
      </c>
      <c r="AK313">
        <v>4819</v>
      </c>
      <c r="AL313">
        <v>4170</v>
      </c>
      <c r="AM313">
        <v>3267</v>
      </c>
      <c r="AN313">
        <v>3043</v>
      </c>
      <c r="AO313">
        <v>3046</v>
      </c>
      <c r="AP313">
        <v>3039</v>
      </c>
      <c r="AQ313">
        <v>3188</v>
      </c>
      <c r="AR313">
        <v>3278</v>
      </c>
      <c r="AS313">
        <v>2850</v>
      </c>
      <c r="AT313">
        <v>2991</v>
      </c>
      <c r="AU313">
        <v>2974</v>
      </c>
      <c r="AV313">
        <v>3142</v>
      </c>
      <c r="AW313">
        <v>3362</v>
      </c>
      <c r="AX313">
        <v>3503</v>
      </c>
      <c r="AY313">
        <v>3697</v>
      </c>
      <c r="AZ313">
        <v>3900</v>
      </c>
      <c r="BB313" s="1"/>
    </row>
    <row r="314" spans="1:54">
      <c r="A314" t="s">
        <v>334</v>
      </c>
      <c r="B314" t="s">
        <v>335</v>
      </c>
      <c r="C314" t="s">
        <v>292</v>
      </c>
      <c r="D314" t="s">
        <v>293</v>
      </c>
      <c r="AI314">
        <v>19630</v>
      </c>
      <c r="AJ314">
        <v>16962</v>
      </c>
      <c r="AK314">
        <v>11327</v>
      </c>
      <c r="AL314">
        <v>10721</v>
      </c>
      <c r="AM314">
        <v>13527</v>
      </c>
      <c r="AN314">
        <v>13898</v>
      </c>
      <c r="AO314">
        <v>12192</v>
      </c>
      <c r="AP314">
        <v>12240</v>
      </c>
      <c r="AQ314">
        <v>12084</v>
      </c>
      <c r="AR314">
        <v>14306</v>
      </c>
      <c r="AS314">
        <v>14507</v>
      </c>
      <c r="AT314">
        <v>15121</v>
      </c>
      <c r="AU314">
        <v>15369</v>
      </c>
      <c r="AV314">
        <v>17172</v>
      </c>
      <c r="AW314">
        <v>15656</v>
      </c>
      <c r="AX314">
        <v>16521</v>
      </c>
      <c r="AY314">
        <v>16491</v>
      </c>
      <c r="AZ314">
        <v>18073</v>
      </c>
      <c r="BB314" s="1"/>
    </row>
    <row r="315" spans="1:54">
      <c r="A315" t="s">
        <v>334</v>
      </c>
      <c r="B315" t="s">
        <v>335</v>
      </c>
      <c r="C315" t="s">
        <v>294</v>
      </c>
      <c r="D315" t="s">
        <v>295</v>
      </c>
      <c r="P315">
        <v>2619</v>
      </c>
      <c r="Q315">
        <v>2669</v>
      </c>
      <c r="R315">
        <v>2634</v>
      </c>
      <c r="S315">
        <v>2655</v>
      </c>
      <c r="T315">
        <v>2303</v>
      </c>
      <c r="U315">
        <v>2561</v>
      </c>
      <c r="V315">
        <v>2901</v>
      </c>
      <c r="W315">
        <v>3491</v>
      </c>
      <c r="X315">
        <v>3615</v>
      </c>
      <c r="Y315">
        <v>3813</v>
      </c>
      <c r="Z315">
        <v>4048</v>
      </c>
      <c r="AA315">
        <v>4071</v>
      </c>
      <c r="AB315">
        <v>4218</v>
      </c>
      <c r="AC315">
        <v>4770</v>
      </c>
      <c r="AD315">
        <v>5074</v>
      </c>
      <c r="AE315">
        <v>5305</v>
      </c>
      <c r="AF315">
        <v>4987</v>
      </c>
      <c r="AG315">
        <v>5474</v>
      </c>
      <c r="AH315">
        <v>5314</v>
      </c>
      <c r="AI315">
        <v>5971</v>
      </c>
      <c r="AJ315">
        <v>5934</v>
      </c>
      <c r="AK315">
        <v>6524</v>
      </c>
      <c r="AL315">
        <v>6299</v>
      </c>
      <c r="AM315">
        <v>6318</v>
      </c>
      <c r="AN315">
        <v>6295</v>
      </c>
      <c r="AO315">
        <v>7206</v>
      </c>
      <c r="AP315">
        <v>6875</v>
      </c>
      <c r="AQ315">
        <v>8008</v>
      </c>
      <c r="AR315">
        <v>9367</v>
      </c>
      <c r="AS315">
        <v>9798</v>
      </c>
      <c r="AT315">
        <v>10118</v>
      </c>
      <c r="AU315">
        <v>10771</v>
      </c>
      <c r="AV315">
        <v>11114</v>
      </c>
      <c r="AW315">
        <v>12377</v>
      </c>
      <c r="AX315">
        <v>12678</v>
      </c>
      <c r="AY315">
        <v>14229</v>
      </c>
      <c r="AZ315">
        <v>15282</v>
      </c>
      <c r="BB315" s="1"/>
    </row>
    <row r="316" spans="1:54">
      <c r="A316" t="s">
        <v>334</v>
      </c>
      <c r="B316" t="s">
        <v>335</v>
      </c>
      <c r="C316" t="s">
        <v>296</v>
      </c>
      <c r="D316" t="s">
        <v>297</v>
      </c>
      <c r="P316">
        <v>1656</v>
      </c>
      <c r="Q316">
        <v>1809</v>
      </c>
      <c r="R316">
        <v>1886</v>
      </c>
      <c r="S316">
        <v>2101</v>
      </c>
      <c r="T316">
        <v>2173</v>
      </c>
      <c r="U316">
        <v>2318</v>
      </c>
      <c r="V316">
        <v>2517</v>
      </c>
      <c r="W316">
        <v>2763</v>
      </c>
      <c r="X316">
        <v>3001</v>
      </c>
      <c r="Y316">
        <v>3268</v>
      </c>
      <c r="Z316">
        <v>3373</v>
      </c>
      <c r="AA316">
        <v>3319</v>
      </c>
      <c r="AB316">
        <v>3773</v>
      </c>
      <c r="AC316">
        <v>3998</v>
      </c>
      <c r="AD316">
        <v>4164</v>
      </c>
      <c r="AE316">
        <v>4107</v>
      </c>
      <c r="AF316">
        <v>4171</v>
      </c>
      <c r="AG316" s="2">
        <v>4382</v>
      </c>
      <c r="AH316">
        <v>4361</v>
      </c>
      <c r="AI316">
        <v>4948</v>
      </c>
      <c r="AJ316" s="2">
        <v>4900</v>
      </c>
      <c r="AK316">
        <v>5448</v>
      </c>
      <c r="AL316" s="2">
        <v>5303</v>
      </c>
      <c r="AM316" s="2">
        <v>5731</v>
      </c>
      <c r="AN316">
        <v>5804</v>
      </c>
      <c r="AO316">
        <v>6067</v>
      </c>
      <c r="AP316">
        <v>6258</v>
      </c>
      <c r="AQ316">
        <v>6820</v>
      </c>
      <c r="AR316">
        <v>7050</v>
      </c>
      <c r="AS316">
        <v>7306</v>
      </c>
      <c r="AT316">
        <v>7717</v>
      </c>
      <c r="AU316">
        <v>7820</v>
      </c>
      <c r="AV316">
        <v>8033</v>
      </c>
      <c r="AW316">
        <v>8466</v>
      </c>
      <c r="AX316">
        <v>8230</v>
      </c>
      <c r="AY316">
        <v>8521</v>
      </c>
      <c r="AZ316">
        <v>8837</v>
      </c>
      <c r="BB316" s="1"/>
    </row>
    <row r="317" spans="1:54">
      <c r="A317" t="s">
        <v>334</v>
      </c>
      <c r="B317" t="s">
        <v>335</v>
      </c>
      <c r="C317" t="s">
        <v>298</v>
      </c>
      <c r="D317" t="s">
        <v>299</v>
      </c>
      <c r="E317">
        <v>10690</v>
      </c>
      <c r="F317">
        <v>10850</v>
      </c>
      <c r="G317">
        <v>11854</v>
      </c>
      <c r="H317">
        <v>12449</v>
      </c>
      <c r="I317">
        <v>13123</v>
      </c>
      <c r="J317">
        <v>13811</v>
      </c>
      <c r="K317">
        <v>15169</v>
      </c>
      <c r="L317">
        <v>15718</v>
      </c>
      <c r="M317">
        <v>16526</v>
      </c>
      <c r="N317">
        <v>17421</v>
      </c>
      <c r="O317">
        <v>18212</v>
      </c>
      <c r="P317">
        <v>19544</v>
      </c>
      <c r="Q317">
        <v>22073</v>
      </c>
      <c r="R317">
        <v>24355</v>
      </c>
      <c r="S317">
        <v>25203</v>
      </c>
      <c r="T317">
        <v>26756</v>
      </c>
      <c r="U317">
        <v>29117</v>
      </c>
      <c r="V317">
        <v>31931</v>
      </c>
      <c r="W317">
        <v>31810</v>
      </c>
      <c r="X317">
        <v>30244</v>
      </c>
      <c r="Y317">
        <v>31445</v>
      </c>
      <c r="Z317">
        <v>31709</v>
      </c>
      <c r="AA317">
        <v>33701</v>
      </c>
      <c r="AB317">
        <v>35681</v>
      </c>
      <c r="AC317">
        <v>37114</v>
      </c>
      <c r="AD317">
        <v>39316</v>
      </c>
      <c r="AE317">
        <v>42358</v>
      </c>
      <c r="AF317">
        <v>46912</v>
      </c>
      <c r="AG317">
        <v>47315</v>
      </c>
      <c r="AH317">
        <v>49094</v>
      </c>
      <c r="AI317">
        <v>52756</v>
      </c>
      <c r="AJ317">
        <v>52089</v>
      </c>
      <c r="AK317">
        <v>53683</v>
      </c>
      <c r="AL317">
        <v>56891</v>
      </c>
      <c r="AM317">
        <v>56200</v>
      </c>
      <c r="AN317">
        <v>61545</v>
      </c>
      <c r="AO317">
        <v>66936</v>
      </c>
      <c r="AP317">
        <v>70481</v>
      </c>
      <c r="AQ317">
        <v>71682</v>
      </c>
      <c r="AR317">
        <v>70376</v>
      </c>
      <c r="AS317">
        <v>76348</v>
      </c>
      <c r="AT317">
        <v>70402</v>
      </c>
      <c r="AU317">
        <v>74248</v>
      </c>
      <c r="AV317">
        <v>77834</v>
      </c>
      <c r="AW317">
        <v>80858</v>
      </c>
      <c r="AX317">
        <v>84379</v>
      </c>
      <c r="AY317">
        <v>93035</v>
      </c>
      <c r="AZ317">
        <v>100005</v>
      </c>
      <c r="BB317" s="1"/>
    </row>
    <row r="318" spans="1:54">
      <c r="A318" t="s">
        <v>334</v>
      </c>
      <c r="B318" t="s">
        <v>335</v>
      </c>
      <c r="C318" t="s">
        <v>300</v>
      </c>
      <c r="D318" t="s">
        <v>301</v>
      </c>
      <c r="P318">
        <v>7576</v>
      </c>
      <c r="Q318">
        <v>7646</v>
      </c>
      <c r="R318">
        <v>7693</v>
      </c>
      <c r="S318">
        <v>7667</v>
      </c>
      <c r="T318">
        <v>7671</v>
      </c>
      <c r="U318">
        <v>7748</v>
      </c>
      <c r="V318">
        <v>7751</v>
      </c>
      <c r="W318">
        <v>7838</v>
      </c>
      <c r="X318">
        <v>7912</v>
      </c>
      <c r="Y318">
        <v>8015</v>
      </c>
      <c r="Z318">
        <v>8129</v>
      </c>
      <c r="AA318">
        <v>8250</v>
      </c>
      <c r="AB318">
        <v>8420</v>
      </c>
      <c r="AC318">
        <v>8585</v>
      </c>
      <c r="AD318">
        <v>8768</v>
      </c>
      <c r="AE318">
        <v>8981</v>
      </c>
      <c r="AF318">
        <v>9146</v>
      </c>
      <c r="AG318">
        <v>9311</v>
      </c>
      <c r="AH318">
        <v>9515</v>
      </c>
      <c r="AI318">
        <v>9733</v>
      </c>
      <c r="AJ318">
        <v>9932</v>
      </c>
      <c r="AK318">
        <v>10061</v>
      </c>
      <c r="AL318">
        <v>10334</v>
      </c>
      <c r="AM318">
        <v>10519</v>
      </c>
      <c r="AN318">
        <v>11022</v>
      </c>
      <c r="AO318">
        <v>11158</v>
      </c>
      <c r="AP318">
        <v>11266</v>
      </c>
      <c r="AQ318">
        <v>11933</v>
      </c>
      <c r="AR318">
        <v>12751</v>
      </c>
      <c r="AS318">
        <v>13390</v>
      </c>
      <c r="AT318">
        <v>14218</v>
      </c>
      <c r="AU318">
        <v>14916</v>
      </c>
      <c r="AV318">
        <v>15487</v>
      </c>
      <c r="AW318">
        <v>16173</v>
      </c>
      <c r="AX318">
        <v>17110</v>
      </c>
      <c r="AY318">
        <v>17760</v>
      </c>
      <c r="AZ318">
        <v>18278</v>
      </c>
      <c r="BB318" s="1"/>
    </row>
    <row r="319" spans="1:54">
      <c r="A319" t="s">
        <v>334</v>
      </c>
      <c r="B319" t="s">
        <v>335</v>
      </c>
      <c r="C319" t="s">
        <v>302</v>
      </c>
      <c r="D319" t="s">
        <v>303</v>
      </c>
      <c r="AI319">
        <v>251752</v>
      </c>
      <c r="AJ319">
        <v>252332</v>
      </c>
      <c r="AK319">
        <v>219567</v>
      </c>
      <c r="AL319">
        <v>194507</v>
      </c>
      <c r="AM319">
        <v>165770</v>
      </c>
      <c r="AN319">
        <v>163813</v>
      </c>
      <c r="AO319">
        <v>150192</v>
      </c>
      <c r="AP319">
        <v>143575</v>
      </c>
      <c r="AQ319">
        <v>135700</v>
      </c>
      <c r="AR319">
        <v>135065</v>
      </c>
      <c r="AS319">
        <v>133782</v>
      </c>
      <c r="AT319">
        <v>134099</v>
      </c>
      <c r="AU319">
        <v>135601</v>
      </c>
      <c r="AV319">
        <v>144616</v>
      </c>
      <c r="AW319">
        <v>143870</v>
      </c>
      <c r="AX319">
        <v>142886</v>
      </c>
      <c r="AY319">
        <v>137332</v>
      </c>
      <c r="AZ319">
        <v>137342</v>
      </c>
      <c r="BB319" s="1"/>
    </row>
    <row r="320" spans="1:54">
      <c r="A320" t="s">
        <v>334</v>
      </c>
      <c r="B320" t="s">
        <v>335</v>
      </c>
      <c r="C320" t="s">
        <v>304</v>
      </c>
      <c r="D320" t="s">
        <v>305</v>
      </c>
      <c r="AI320">
        <v>1858396.5775301021</v>
      </c>
      <c r="AJ320">
        <v>1853984.1932455895</v>
      </c>
      <c r="AK320">
        <v>1764690.8420616512</v>
      </c>
      <c r="AL320">
        <v>1721444.4604393351</v>
      </c>
      <c r="AM320">
        <v>1648338.8691700029</v>
      </c>
      <c r="AN320">
        <v>1644316.7909386605</v>
      </c>
      <c r="AO320">
        <v>1666110.7493070932</v>
      </c>
      <c r="AP320">
        <v>1660413.1399843725</v>
      </c>
      <c r="AQ320">
        <v>1674732.5019193841</v>
      </c>
      <c r="AR320">
        <v>1688203.0486432358</v>
      </c>
      <c r="AS320">
        <v>1736273.111501043</v>
      </c>
      <c r="AT320">
        <v>1749241.4007034982</v>
      </c>
      <c r="AU320">
        <v>1766640.6057597124</v>
      </c>
      <c r="AV320">
        <v>1837663.8373453352</v>
      </c>
      <c r="AW320">
        <v>1894787.5942838339</v>
      </c>
      <c r="AX320">
        <v>1959020.3041801772</v>
      </c>
      <c r="AY320">
        <v>2037037.9740087665</v>
      </c>
      <c r="AZ320">
        <v>2103469.567333783</v>
      </c>
      <c r="BB320" s="1"/>
    </row>
    <row r="321" spans="1:54">
      <c r="A321" t="s">
        <v>334</v>
      </c>
      <c r="B321" t="s">
        <v>335</v>
      </c>
      <c r="C321" t="s">
        <v>306</v>
      </c>
      <c r="D321" t="s">
        <v>307</v>
      </c>
      <c r="P321">
        <v>2417</v>
      </c>
      <c r="Q321">
        <v>2463</v>
      </c>
      <c r="R321">
        <v>2387</v>
      </c>
      <c r="S321">
        <v>2351</v>
      </c>
      <c r="T321">
        <v>2445</v>
      </c>
      <c r="U321">
        <v>2481</v>
      </c>
      <c r="V321">
        <v>2482</v>
      </c>
      <c r="W321">
        <v>2542</v>
      </c>
      <c r="X321">
        <v>2715</v>
      </c>
      <c r="Y321">
        <v>2643</v>
      </c>
      <c r="Z321">
        <v>2548</v>
      </c>
      <c r="AA321">
        <v>2263</v>
      </c>
      <c r="AB321">
        <v>2096</v>
      </c>
      <c r="AC321">
        <v>2014</v>
      </c>
      <c r="AD321">
        <v>1998</v>
      </c>
      <c r="AE321">
        <v>2061</v>
      </c>
      <c r="AF321">
        <v>2191</v>
      </c>
      <c r="AG321">
        <v>2349</v>
      </c>
      <c r="AH321">
        <v>2410</v>
      </c>
      <c r="AI321">
        <v>2251</v>
      </c>
      <c r="AJ321">
        <v>2441</v>
      </c>
      <c r="AK321">
        <v>2698</v>
      </c>
      <c r="AL321">
        <v>2518</v>
      </c>
      <c r="AM321">
        <v>2405</v>
      </c>
      <c r="AN321">
        <v>2572</v>
      </c>
      <c r="AO321">
        <v>2835</v>
      </c>
      <c r="AP321">
        <v>2881</v>
      </c>
      <c r="AQ321">
        <v>2965</v>
      </c>
      <c r="AR321">
        <v>3236</v>
      </c>
      <c r="AS321">
        <v>3077</v>
      </c>
      <c r="AT321">
        <v>2704</v>
      </c>
      <c r="AU321">
        <v>2508</v>
      </c>
      <c r="AV321">
        <v>2518</v>
      </c>
      <c r="AW321">
        <v>2882</v>
      </c>
      <c r="AX321">
        <v>2969</v>
      </c>
      <c r="AY321">
        <v>3190</v>
      </c>
      <c r="AZ321">
        <v>3167</v>
      </c>
      <c r="BB321" s="1"/>
    </row>
    <row r="322" spans="1:54">
      <c r="A322" t="s">
        <v>334</v>
      </c>
      <c r="B322" t="s">
        <v>335</v>
      </c>
      <c r="C322" t="s">
        <v>308</v>
      </c>
      <c r="D322" t="s">
        <v>309</v>
      </c>
      <c r="E322">
        <v>1019298</v>
      </c>
      <c r="F322">
        <v>1030884</v>
      </c>
      <c r="G322">
        <v>1077185</v>
      </c>
      <c r="H322">
        <v>1132953</v>
      </c>
      <c r="I322">
        <v>1177615</v>
      </c>
      <c r="J322">
        <v>1225643</v>
      </c>
      <c r="K322">
        <v>1295593</v>
      </c>
      <c r="L322">
        <v>1353201</v>
      </c>
      <c r="M322">
        <v>1419689</v>
      </c>
      <c r="N322">
        <v>1486102</v>
      </c>
      <c r="O322">
        <v>1552057</v>
      </c>
      <c r="P322">
        <v>1587470</v>
      </c>
      <c r="Q322">
        <v>1666785</v>
      </c>
      <c r="R322">
        <v>1729941</v>
      </c>
      <c r="S322">
        <v>1691497</v>
      </c>
      <c r="T322">
        <v>1653546</v>
      </c>
      <c r="U322">
        <v>1766206</v>
      </c>
      <c r="V322">
        <v>1824806</v>
      </c>
      <c r="W322">
        <v>1878262</v>
      </c>
      <c r="X322">
        <v>1874042</v>
      </c>
      <c r="Y322">
        <v>1804678</v>
      </c>
      <c r="Z322">
        <v>1754850</v>
      </c>
      <c r="AA322">
        <v>1681667</v>
      </c>
      <c r="AB322">
        <v>1683140</v>
      </c>
      <c r="AC322">
        <v>1755294</v>
      </c>
      <c r="AD322">
        <v>1774101</v>
      </c>
      <c r="AE322">
        <v>1771218</v>
      </c>
      <c r="AF322">
        <v>1846782</v>
      </c>
      <c r="AG322">
        <v>1919309</v>
      </c>
      <c r="AH322">
        <v>1947401</v>
      </c>
      <c r="AI322">
        <v>1913168</v>
      </c>
      <c r="AJ322">
        <v>1928576</v>
      </c>
      <c r="AK322">
        <v>1966498</v>
      </c>
      <c r="AL322">
        <v>2005838</v>
      </c>
      <c r="AM322">
        <v>2046156</v>
      </c>
      <c r="AN322">
        <v>2071319</v>
      </c>
      <c r="AO322">
        <v>2122749</v>
      </c>
      <c r="AP322">
        <v>2144658</v>
      </c>
      <c r="AQ322">
        <v>2162783</v>
      </c>
      <c r="AR322">
        <v>2220249</v>
      </c>
      <c r="AS322">
        <v>2283283</v>
      </c>
      <c r="AT322">
        <v>2239353</v>
      </c>
      <c r="AU322">
        <v>2269304</v>
      </c>
      <c r="AV322">
        <v>2264260</v>
      </c>
      <c r="AW322">
        <v>2310961</v>
      </c>
      <c r="AX322">
        <v>2323399</v>
      </c>
      <c r="AY322">
        <v>2302804</v>
      </c>
      <c r="AZ322">
        <v>2339942</v>
      </c>
      <c r="BB322" s="1"/>
    </row>
    <row r="323" spans="1:54">
      <c r="A323" t="s">
        <v>334</v>
      </c>
      <c r="B323" t="s">
        <v>335</v>
      </c>
      <c r="C323" t="s">
        <v>310</v>
      </c>
      <c r="D323" t="s">
        <v>311</v>
      </c>
      <c r="AI323">
        <v>46365</v>
      </c>
      <c r="AJ323">
        <v>48078</v>
      </c>
      <c r="AK323">
        <v>45265</v>
      </c>
      <c r="AL323">
        <v>46995</v>
      </c>
      <c r="AM323">
        <v>46493</v>
      </c>
      <c r="AN323">
        <v>42572</v>
      </c>
      <c r="AO323">
        <v>44096</v>
      </c>
      <c r="AP323">
        <v>44850</v>
      </c>
      <c r="AQ323">
        <v>49841</v>
      </c>
      <c r="AR323">
        <v>51183</v>
      </c>
      <c r="AS323">
        <v>50379</v>
      </c>
      <c r="AT323">
        <v>50702</v>
      </c>
      <c r="AU323">
        <v>52851</v>
      </c>
      <c r="AV323">
        <v>50844</v>
      </c>
      <c r="AW323">
        <v>49416</v>
      </c>
      <c r="AX323">
        <v>46997</v>
      </c>
      <c r="AY323">
        <v>48454</v>
      </c>
      <c r="AZ323">
        <v>48682</v>
      </c>
      <c r="BB323" s="1"/>
    </row>
    <row r="324" spans="1:54">
      <c r="A324" t="s">
        <v>334</v>
      </c>
      <c r="B324" t="s">
        <v>335</v>
      </c>
      <c r="C324" t="s">
        <v>312</v>
      </c>
      <c r="D324" t="s">
        <v>313</v>
      </c>
      <c r="P324">
        <v>19539</v>
      </c>
      <c r="Q324">
        <v>18984</v>
      </c>
      <c r="R324">
        <v>21181</v>
      </c>
      <c r="S324">
        <v>24655</v>
      </c>
      <c r="T324">
        <v>24968</v>
      </c>
      <c r="U324">
        <v>25895</v>
      </c>
      <c r="V324">
        <v>27788</v>
      </c>
      <c r="W324">
        <v>29786</v>
      </c>
      <c r="X324">
        <v>31419</v>
      </c>
      <c r="Y324">
        <v>35394</v>
      </c>
      <c r="Z324">
        <v>37608</v>
      </c>
      <c r="AA324">
        <v>37668</v>
      </c>
      <c r="AB324">
        <v>40443</v>
      </c>
      <c r="AC324">
        <v>39826</v>
      </c>
      <c r="AD324">
        <v>39434</v>
      </c>
      <c r="AE324">
        <v>41201</v>
      </c>
      <c r="AF324">
        <v>41103</v>
      </c>
      <c r="AG324">
        <v>39817</v>
      </c>
      <c r="AH324">
        <v>40559</v>
      </c>
      <c r="AI324">
        <v>43571</v>
      </c>
      <c r="AJ324">
        <v>45386</v>
      </c>
      <c r="AK324">
        <v>50473</v>
      </c>
      <c r="AL324">
        <v>47342</v>
      </c>
      <c r="AM324">
        <v>54365</v>
      </c>
      <c r="AN324">
        <v>51596</v>
      </c>
      <c r="AO324">
        <v>55251</v>
      </c>
      <c r="AP324">
        <v>55093</v>
      </c>
      <c r="AQ324">
        <v>57868</v>
      </c>
      <c r="AR324">
        <v>54748</v>
      </c>
      <c r="AS324">
        <v>56410</v>
      </c>
      <c r="AT324">
        <v>57855</v>
      </c>
      <c r="AU324">
        <v>57555</v>
      </c>
      <c r="AV324">
        <v>52922</v>
      </c>
      <c r="AW324">
        <v>56403</v>
      </c>
      <c r="AX324">
        <v>59539</v>
      </c>
      <c r="AY324">
        <v>60961</v>
      </c>
      <c r="AZ324">
        <v>63745</v>
      </c>
      <c r="BB324" s="1"/>
    </row>
    <row r="325" spans="1:54">
      <c r="A325" t="s">
        <v>334</v>
      </c>
      <c r="B325" t="s">
        <v>335</v>
      </c>
      <c r="C325" t="s">
        <v>314</v>
      </c>
      <c r="D325" t="s">
        <v>315</v>
      </c>
      <c r="P325">
        <v>17441</v>
      </c>
      <c r="Q325">
        <v>17664</v>
      </c>
      <c r="R325">
        <v>18378</v>
      </c>
      <c r="S325">
        <v>17614</v>
      </c>
      <c r="T325">
        <v>18542</v>
      </c>
      <c r="U325">
        <v>17226</v>
      </c>
      <c r="V325">
        <v>17823</v>
      </c>
      <c r="W325">
        <v>18269</v>
      </c>
      <c r="X325">
        <v>18837</v>
      </c>
      <c r="Y325">
        <v>19573</v>
      </c>
      <c r="Z325">
        <v>19855</v>
      </c>
      <c r="AA325">
        <v>20474</v>
      </c>
      <c r="AB325">
        <v>21054</v>
      </c>
      <c r="AC325">
        <v>21340</v>
      </c>
      <c r="AD325">
        <v>21669</v>
      </c>
      <c r="AE325">
        <v>22568</v>
      </c>
      <c r="AF325">
        <v>23685</v>
      </c>
      <c r="AG325">
        <v>23995</v>
      </c>
      <c r="AH325">
        <v>23748</v>
      </c>
      <c r="AI325">
        <v>24325</v>
      </c>
      <c r="AJ325">
        <v>24748</v>
      </c>
      <c r="AK325">
        <v>25700</v>
      </c>
      <c r="AL325">
        <v>27103</v>
      </c>
      <c r="AM325">
        <v>28303</v>
      </c>
      <c r="AN325">
        <v>30052</v>
      </c>
      <c r="AO325">
        <v>32208</v>
      </c>
      <c r="AP325">
        <v>34039</v>
      </c>
      <c r="AQ325">
        <v>35786</v>
      </c>
      <c r="AR325">
        <v>35779</v>
      </c>
      <c r="AS325">
        <v>37066</v>
      </c>
      <c r="AT325">
        <v>39086</v>
      </c>
      <c r="AU325">
        <v>42198</v>
      </c>
      <c r="AV325">
        <v>43955</v>
      </c>
      <c r="AW325">
        <v>49914</v>
      </c>
      <c r="AX325">
        <v>50993</v>
      </c>
      <c r="AY325">
        <v>52731</v>
      </c>
      <c r="AZ325">
        <v>55787</v>
      </c>
      <c r="BB325" s="1"/>
    </row>
    <row r="326" spans="1:54">
      <c r="A326" t="s">
        <v>334</v>
      </c>
      <c r="B326" t="s">
        <v>335</v>
      </c>
      <c r="C326" t="s">
        <v>316</v>
      </c>
      <c r="D326" t="s">
        <v>317</v>
      </c>
      <c r="P326">
        <v>5506525.1832102966</v>
      </c>
      <c r="Q326">
        <v>5772472.782352915</v>
      </c>
      <c r="R326">
        <v>6089130.5181999197</v>
      </c>
      <c r="S326">
        <v>6089994.7991070813</v>
      </c>
      <c r="T326">
        <v>6094284.6870880742</v>
      </c>
      <c r="U326">
        <v>6456415.9628387066</v>
      </c>
      <c r="V326">
        <v>6682022.3718125159</v>
      </c>
      <c r="W326">
        <v>6952442.8973891167</v>
      </c>
      <c r="X326">
        <v>7160762.4760444937</v>
      </c>
      <c r="Y326">
        <v>7108162.55822613</v>
      </c>
      <c r="Z326">
        <v>7034543.522693608</v>
      </c>
      <c r="AA326">
        <v>7013616.9042172246</v>
      </c>
      <c r="AB326">
        <v>7094339.4018289531</v>
      </c>
      <c r="AC326">
        <v>7384277.179653612</v>
      </c>
      <c r="AD326">
        <v>7570477.5427897396</v>
      </c>
      <c r="AE326">
        <v>7716697.8903513178</v>
      </c>
      <c r="AF326">
        <v>7994237.0793366414</v>
      </c>
      <c r="AG326">
        <v>8280455.992854733</v>
      </c>
      <c r="AH326">
        <v>8456917.8816914018</v>
      </c>
      <c r="AI326">
        <v>8555537.2389123533</v>
      </c>
      <c r="AJ326">
        <v>8634323.9283540603</v>
      </c>
      <c r="AK326">
        <v>8621101.0000174828</v>
      </c>
      <c r="AL326">
        <v>8710431.8196183965</v>
      </c>
      <c r="AM326">
        <v>8776956.8018911481</v>
      </c>
      <c r="AN326">
        <v>8987318.062499268</v>
      </c>
      <c r="AO326">
        <v>9230126.5815463718</v>
      </c>
      <c r="AP326">
        <v>9308308.9213437364</v>
      </c>
      <c r="AQ326">
        <v>9353738.629649749</v>
      </c>
      <c r="AR326">
        <v>9530026.1522651371</v>
      </c>
      <c r="AS326">
        <v>9733414.9704166967</v>
      </c>
      <c r="AT326">
        <v>9773065.7481601853</v>
      </c>
      <c r="AU326">
        <v>9985445.4650607053</v>
      </c>
      <c r="AV326">
        <v>10335221.466385501</v>
      </c>
      <c r="AW326">
        <v>10804324.54730721</v>
      </c>
      <c r="AX326">
        <v>11090108.336662367</v>
      </c>
      <c r="AY326">
        <v>11370452.777953286</v>
      </c>
      <c r="AZ326">
        <v>11664889.892923016</v>
      </c>
      <c r="BB326" s="1"/>
    </row>
    <row r="327" spans="1:54">
      <c r="A327" t="s">
        <v>334</v>
      </c>
      <c r="B327" t="s">
        <v>335</v>
      </c>
      <c r="C327" t="s">
        <v>318</v>
      </c>
      <c r="D327" t="s">
        <v>319</v>
      </c>
      <c r="P327">
        <v>735</v>
      </c>
      <c r="Q327">
        <v>577</v>
      </c>
      <c r="R327">
        <v>971</v>
      </c>
      <c r="S327">
        <v>799</v>
      </c>
      <c r="T327">
        <v>691</v>
      </c>
      <c r="U327">
        <v>841</v>
      </c>
      <c r="V327">
        <v>911</v>
      </c>
      <c r="W327">
        <v>962</v>
      </c>
      <c r="X327">
        <v>978</v>
      </c>
      <c r="Y327">
        <v>1272</v>
      </c>
      <c r="Z327">
        <v>1254</v>
      </c>
      <c r="AA327">
        <v>1476</v>
      </c>
      <c r="AB327">
        <v>1565</v>
      </c>
      <c r="AC327">
        <v>1642</v>
      </c>
      <c r="AD327">
        <v>1737</v>
      </c>
      <c r="AE327">
        <v>1882</v>
      </c>
      <c r="AF327">
        <v>2231</v>
      </c>
      <c r="AG327">
        <v>2377</v>
      </c>
      <c r="AH327">
        <v>2438</v>
      </c>
      <c r="AI327">
        <v>2513</v>
      </c>
      <c r="AJ327">
        <v>3059</v>
      </c>
      <c r="AK327">
        <v>3341</v>
      </c>
      <c r="AL327">
        <v>2892</v>
      </c>
      <c r="AM327">
        <v>3019</v>
      </c>
      <c r="AN327">
        <v>3417</v>
      </c>
      <c r="AO327">
        <v>3489</v>
      </c>
      <c r="AP327">
        <v>3708</v>
      </c>
      <c r="AQ327">
        <v>3961</v>
      </c>
      <c r="AR327">
        <v>4471</v>
      </c>
      <c r="AS327">
        <v>4740</v>
      </c>
      <c r="AT327">
        <v>5263</v>
      </c>
      <c r="AU327">
        <v>5095</v>
      </c>
      <c r="AV327">
        <v>5654</v>
      </c>
      <c r="AW327">
        <v>6172</v>
      </c>
      <c r="AX327">
        <v>6576</v>
      </c>
      <c r="AY327">
        <v>6858</v>
      </c>
      <c r="AZ327">
        <v>7212</v>
      </c>
      <c r="BB327" s="1"/>
    </row>
    <row r="328" spans="1:54">
      <c r="A328" t="s">
        <v>334</v>
      </c>
      <c r="B328" t="s">
        <v>335</v>
      </c>
      <c r="C328" t="s">
        <v>320</v>
      </c>
      <c r="D328" t="s">
        <v>321</v>
      </c>
      <c r="P328">
        <v>45149</v>
      </c>
      <c r="Q328">
        <v>46001</v>
      </c>
      <c r="R328">
        <v>48866</v>
      </c>
      <c r="S328">
        <v>50963</v>
      </c>
      <c r="T328">
        <v>53759</v>
      </c>
      <c r="U328">
        <v>55609</v>
      </c>
      <c r="V328">
        <v>56359</v>
      </c>
      <c r="W328">
        <v>59568</v>
      </c>
      <c r="X328">
        <v>61615</v>
      </c>
      <c r="Y328">
        <v>65124</v>
      </c>
      <c r="Z328">
        <v>71760</v>
      </c>
      <c r="AA328">
        <v>78226</v>
      </c>
      <c r="AB328">
        <v>79512</v>
      </c>
      <c r="AC328">
        <v>86295</v>
      </c>
      <c r="AD328">
        <v>86428</v>
      </c>
      <c r="AE328">
        <v>90268</v>
      </c>
      <c r="AF328">
        <v>93071</v>
      </c>
      <c r="AG328">
        <v>97157</v>
      </c>
      <c r="AH328">
        <v>92838</v>
      </c>
      <c r="AI328">
        <v>90860</v>
      </c>
      <c r="AJ328">
        <v>95025</v>
      </c>
      <c r="AK328">
        <v>89033</v>
      </c>
      <c r="AL328">
        <v>94755</v>
      </c>
      <c r="AM328">
        <v>99900</v>
      </c>
      <c r="AN328">
        <v>104943</v>
      </c>
      <c r="AO328">
        <v>105393</v>
      </c>
      <c r="AP328">
        <v>106697</v>
      </c>
      <c r="AQ328">
        <v>108063</v>
      </c>
      <c r="AR328">
        <v>108228</v>
      </c>
      <c r="AS328">
        <v>110328</v>
      </c>
      <c r="AT328">
        <v>108301</v>
      </c>
      <c r="AU328">
        <v>104302</v>
      </c>
      <c r="AV328">
        <v>117082</v>
      </c>
      <c r="AW328">
        <v>128619</v>
      </c>
      <c r="AX328">
        <v>126765</v>
      </c>
      <c r="AY328">
        <v>129195</v>
      </c>
      <c r="AZ328">
        <v>134337</v>
      </c>
      <c r="BB328" s="1"/>
    </row>
    <row r="329" spans="1:54">
      <c r="A329" t="s">
        <v>334</v>
      </c>
      <c r="B329" t="s">
        <v>335</v>
      </c>
      <c r="C329" t="s">
        <v>322</v>
      </c>
      <c r="D329" t="s">
        <v>323</v>
      </c>
      <c r="P329">
        <v>6679</v>
      </c>
      <c r="Q329">
        <v>6852</v>
      </c>
      <c r="R329">
        <v>7091</v>
      </c>
      <c r="S329">
        <v>7284</v>
      </c>
      <c r="T329">
        <v>7471</v>
      </c>
      <c r="U329">
        <v>7587</v>
      </c>
      <c r="V329">
        <v>7825</v>
      </c>
      <c r="W329">
        <v>8043</v>
      </c>
      <c r="X329">
        <v>8394</v>
      </c>
      <c r="Y329">
        <v>8466</v>
      </c>
      <c r="Z329">
        <v>8881</v>
      </c>
      <c r="AA329">
        <v>8894</v>
      </c>
      <c r="AB329">
        <v>9473</v>
      </c>
      <c r="AC329">
        <v>9954</v>
      </c>
      <c r="AD329">
        <v>9953</v>
      </c>
      <c r="AE329">
        <v>10152</v>
      </c>
      <c r="AF329">
        <v>10564</v>
      </c>
      <c r="AG329">
        <v>10955</v>
      </c>
      <c r="AH329">
        <v>11234</v>
      </c>
      <c r="AI329">
        <v>11798</v>
      </c>
      <c r="AJ329">
        <v>12042</v>
      </c>
      <c r="AK329">
        <v>12259</v>
      </c>
      <c r="AL329">
        <v>12478</v>
      </c>
      <c r="AM329">
        <v>12525</v>
      </c>
      <c r="AN329">
        <v>13080</v>
      </c>
      <c r="AO329">
        <v>13488</v>
      </c>
      <c r="AP329">
        <v>13723</v>
      </c>
      <c r="AQ329">
        <v>14054</v>
      </c>
      <c r="AR329">
        <v>14322</v>
      </c>
      <c r="AS329">
        <v>14630</v>
      </c>
      <c r="AT329">
        <v>15031</v>
      </c>
      <c r="AU329">
        <v>15461</v>
      </c>
      <c r="AV329">
        <v>15945</v>
      </c>
      <c r="AW329">
        <v>16466</v>
      </c>
      <c r="AX329">
        <v>16996</v>
      </c>
      <c r="AY329">
        <v>17559</v>
      </c>
      <c r="AZ329">
        <v>18089</v>
      </c>
      <c r="BB329" s="1"/>
    </row>
    <row r="330" spans="1:54">
      <c r="A330" t="s">
        <v>334</v>
      </c>
      <c r="B330" t="s">
        <v>335</v>
      </c>
      <c r="C330" t="s">
        <v>324</v>
      </c>
      <c r="D330" t="s">
        <v>325</v>
      </c>
      <c r="P330">
        <v>3502</v>
      </c>
      <c r="Q330">
        <v>3737</v>
      </c>
      <c r="R330">
        <v>3960</v>
      </c>
      <c r="S330">
        <v>4130</v>
      </c>
      <c r="T330">
        <v>3902</v>
      </c>
      <c r="U330">
        <v>4345</v>
      </c>
      <c r="V330">
        <v>4270</v>
      </c>
      <c r="W330">
        <v>4297</v>
      </c>
      <c r="X330">
        <v>4320</v>
      </c>
      <c r="Y330">
        <v>4496</v>
      </c>
      <c r="Z330">
        <v>4566</v>
      </c>
      <c r="AA330">
        <v>4678</v>
      </c>
      <c r="AB330">
        <v>4762</v>
      </c>
      <c r="AC330">
        <v>4828</v>
      </c>
      <c r="AD330">
        <v>4927</v>
      </c>
      <c r="AE330">
        <v>5017</v>
      </c>
      <c r="AF330">
        <v>5135</v>
      </c>
      <c r="AG330">
        <v>5421</v>
      </c>
      <c r="AH330">
        <v>5428</v>
      </c>
      <c r="AI330">
        <v>5399</v>
      </c>
      <c r="AJ330">
        <v>5565</v>
      </c>
      <c r="AK330">
        <v>5665</v>
      </c>
      <c r="AL330">
        <v>5683</v>
      </c>
      <c r="AM330">
        <v>5730</v>
      </c>
      <c r="AN330">
        <v>5828</v>
      </c>
      <c r="AO330">
        <v>5778</v>
      </c>
      <c r="AP330">
        <v>6026</v>
      </c>
      <c r="AQ330">
        <v>6086</v>
      </c>
      <c r="AR330">
        <v>6070</v>
      </c>
      <c r="AS330">
        <v>6229</v>
      </c>
      <c r="AT330">
        <v>6416</v>
      </c>
      <c r="AU330">
        <v>6571</v>
      </c>
      <c r="AV330">
        <v>6727</v>
      </c>
      <c r="AW330">
        <v>6885</v>
      </c>
      <c r="AX330">
        <v>7062</v>
      </c>
      <c r="AY330">
        <v>7251</v>
      </c>
      <c r="AZ330">
        <v>7442</v>
      </c>
      <c r="BB330" s="1"/>
    </row>
    <row r="331" spans="1:54">
      <c r="A331" t="s">
        <v>334</v>
      </c>
      <c r="B331" t="s">
        <v>335</v>
      </c>
      <c r="C331" t="s">
        <v>326</v>
      </c>
      <c r="D331" t="s">
        <v>327</v>
      </c>
      <c r="P331">
        <v>5439</v>
      </c>
      <c r="Q331">
        <v>5541</v>
      </c>
      <c r="R331">
        <v>5868</v>
      </c>
      <c r="S331">
        <v>5944</v>
      </c>
      <c r="T331">
        <v>5917</v>
      </c>
      <c r="U331">
        <v>6246</v>
      </c>
      <c r="V331">
        <v>6065</v>
      </c>
      <c r="W331">
        <v>6027</v>
      </c>
      <c r="X331">
        <v>6139</v>
      </c>
      <c r="Y331">
        <v>6492</v>
      </c>
      <c r="Z331">
        <v>6585</v>
      </c>
      <c r="AA331">
        <v>6635</v>
      </c>
      <c r="AB331">
        <v>6802</v>
      </c>
      <c r="AC331">
        <v>6920</v>
      </c>
      <c r="AD331">
        <v>7406</v>
      </c>
      <c r="AE331">
        <v>7830</v>
      </c>
      <c r="AF331">
        <v>8550</v>
      </c>
      <c r="AG331">
        <v>8657</v>
      </c>
      <c r="AH331">
        <v>8852</v>
      </c>
      <c r="AI331">
        <v>9297</v>
      </c>
      <c r="AJ331">
        <v>9854</v>
      </c>
      <c r="AK331">
        <v>10177</v>
      </c>
      <c r="AL331">
        <v>9736</v>
      </c>
      <c r="AM331">
        <v>9666</v>
      </c>
      <c r="AN331">
        <v>9841</v>
      </c>
      <c r="AO331">
        <v>9800</v>
      </c>
      <c r="AP331">
        <v>9702</v>
      </c>
      <c r="AQ331">
        <v>9928</v>
      </c>
      <c r="AR331">
        <v>10588</v>
      </c>
      <c r="AS331">
        <v>9886</v>
      </c>
      <c r="AT331">
        <v>9709</v>
      </c>
      <c r="AU331">
        <v>9710</v>
      </c>
      <c r="AV331">
        <v>9518</v>
      </c>
      <c r="AW331">
        <v>9287</v>
      </c>
      <c r="AX331">
        <v>9703</v>
      </c>
      <c r="AY331">
        <v>9569</v>
      </c>
      <c r="AZ331">
        <v>9448</v>
      </c>
      <c r="BB331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U332"/>
  <sheetViews>
    <sheetView tabSelected="1" workbookViewId="0">
      <selection activeCell="B2" sqref="B2:D2"/>
    </sheetView>
  </sheetViews>
  <sheetFormatPr defaultRowHeight="15"/>
  <cols>
    <col min="8" max="8" width="15" customWidth="1"/>
  </cols>
  <sheetData>
    <row r="1" spans="1:21">
      <c r="A1" t="s">
        <v>339</v>
      </c>
      <c r="H1" s="3" t="s">
        <v>341</v>
      </c>
      <c r="M1" s="3" t="s">
        <v>338</v>
      </c>
      <c r="R1" s="3" t="s">
        <v>340</v>
      </c>
    </row>
    <row r="2" spans="1:21">
      <c r="A2" s="3" t="s">
        <v>331</v>
      </c>
      <c r="B2" t="s">
        <v>1</v>
      </c>
      <c r="C2" t="s">
        <v>333</v>
      </c>
      <c r="D2" t="s">
        <v>337</v>
      </c>
      <c r="H2" s="3" t="s">
        <v>331</v>
      </c>
      <c r="I2" s="3" t="s">
        <v>1</v>
      </c>
      <c r="J2" t="s">
        <v>333</v>
      </c>
      <c r="K2" t="s">
        <v>337</v>
      </c>
      <c r="M2" s="3" t="s">
        <v>331</v>
      </c>
      <c r="N2" t="s">
        <v>1</v>
      </c>
      <c r="O2" s="3" t="s">
        <v>333</v>
      </c>
      <c r="P2" t="s">
        <v>337</v>
      </c>
      <c r="R2" s="3" t="s">
        <v>331</v>
      </c>
      <c r="S2" t="s">
        <v>1</v>
      </c>
      <c r="T2" t="s">
        <v>333</v>
      </c>
      <c r="U2" s="6" t="s">
        <v>337</v>
      </c>
    </row>
    <row r="3" spans="1:21">
      <c r="A3" t="s">
        <v>3</v>
      </c>
      <c r="B3">
        <v>-793.33960489181561</v>
      </c>
      <c r="C3">
        <v>124.20417473435757</v>
      </c>
      <c r="D3">
        <v>15.518606492478227</v>
      </c>
      <c r="H3" t="s">
        <v>7</v>
      </c>
      <c r="I3" s="4">
        <v>100</v>
      </c>
      <c r="K3">
        <v>100</v>
      </c>
      <c r="M3" t="s">
        <v>323</v>
      </c>
      <c r="N3">
        <v>-1.7579744596163416</v>
      </c>
      <c r="O3" s="4">
        <v>1031.1157028792081</v>
      </c>
      <c r="P3">
        <v>0.31317754757889665</v>
      </c>
      <c r="R3" t="s">
        <v>319</v>
      </c>
      <c r="S3">
        <v>-128.8130892956184</v>
      </c>
      <c r="T3">
        <v>146.66856675157652</v>
      </c>
      <c r="U3" s="4">
        <v>100</v>
      </c>
    </row>
    <row r="4" spans="1:21">
      <c r="A4" t="s">
        <v>5</v>
      </c>
      <c r="B4">
        <v>51.357570179475374</v>
      </c>
      <c r="C4">
        <v>101.84804043138756</v>
      </c>
      <c r="D4">
        <v>2.5174825174825175</v>
      </c>
      <c r="H4" t="s">
        <v>113</v>
      </c>
      <c r="I4" s="4">
        <v>100</v>
      </c>
      <c r="K4">
        <v>100</v>
      </c>
      <c r="M4" t="s">
        <v>311</v>
      </c>
      <c r="N4">
        <v>-23.357709214904894</v>
      </c>
      <c r="O4" s="4">
        <v>791.33620259052736</v>
      </c>
      <c r="P4">
        <v>11.301327885597548</v>
      </c>
      <c r="R4" t="s">
        <v>203</v>
      </c>
      <c r="S4">
        <v>99.88465974625143</v>
      </c>
      <c r="T4">
        <v>96.110555728101147</v>
      </c>
      <c r="U4" s="4">
        <v>100</v>
      </c>
    </row>
    <row r="5" spans="1:21">
      <c r="A5" t="s">
        <v>7</v>
      </c>
      <c r="B5">
        <v>100</v>
      </c>
      <c r="D5">
        <v>100</v>
      </c>
      <c r="H5" t="s">
        <v>269</v>
      </c>
      <c r="I5" s="4">
        <v>100</v>
      </c>
      <c r="J5">
        <v>117.22288843486919</v>
      </c>
      <c r="K5">
        <v>21.301113434142071</v>
      </c>
      <c r="M5" t="s">
        <v>293</v>
      </c>
      <c r="N5">
        <v>-265.67255021302498</v>
      </c>
      <c r="O5" s="4">
        <v>641.8464666217335</v>
      </c>
      <c r="P5">
        <v>0</v>
      </c>
      <c r="R5" t="s">
        <v>7</v>
      </c>
      <c r="S5">
        <v>100</v>
      </c>
      <c r="U5" s="4">
        <v>100</v>
      </c>
    </row>
    <row r="6" spans="1:21">
      <c r="A6" t="s">
        <v>9</v>
      </c>
      <c r="B6">
        <v>-215.73994426584321</v>
      </c>
      <c r="C6">
        <v>216.46175128919018</v>
      </c>
      <c r="D6">
        <v>38.364540310227035</v>
      </c>
      <c r="H6" t="s">
        <v>203</v>
      </c>
      <c r="I6" s="4">
        <v>99.88465974625143</v>
      </c>
      <c r="J6">
        <v>96.110555728101147</v>
      </c>
      <c r="K6">
        <v>100</v>
      </c>
      <c r="M6" t="s">
        <v>211</v>
      </c>
      <c r="N6">
        <v>-20.05464480874317</v>
      </c>
      <c r="O6" s="4">
        <v>564.32918438602383</v>
      </c>
      <c r="P6">
        <v>1.8661358546902214E-2</v>
      </c>
      <c r="R6" t="s">
        <v>113</v>
      </c>
      <c r="S6">
        <v>100</v>
      </c>
      <c r="U6" s="4">
        <v>100</v>
      </c>
    </row>
    <row r="7" spans="1:21">
      <c r="A7" t="s">
        <v>11</v>
      </c>
      <c r="B7">
        <v>-245.40049577813926</v>
      </c>
      <c r="C7">
        <v>223.49000857973667</v>
      </c>
      <c r="D7">
        <v>1.8645047696633641</v>
      </c>
      <c r="H7" t="s">
        <v>121</v>
      </c>
      <c r="I7" s="4">
        <v>99.650782102582752</v>
      </c>
      <c r="J7">
        <v>49.667029445861331</v>
      </c>
      <c r="K7">
        <v>0.24388991579379748</v>
      </c>
      <c r="M7" t="s">
        <v>287</v>
      </c>
      <c r="N7">
        <v>14.605370219690805</v>
      </c>
      <c r="O7" s="4">
        <v>501.85782023817592</v>
      </c>
      <c r="P7">
        <v>47.959183673469383</v>
      </c>
      <c r="R7" t="s">
        <v>65</v>
      </c>
      <c r="S7">
        <v>97.004513746409515</v>
      </c>
      <c r="T7">
        <v>121.13359182265671</v>
      </c>
      <c r="U7" s="4">
        <v>99.93841100390064</v>
      </c>
    </row>
    <row r="8" spans="1:21">
      <c r="A8" t="s">
        <v>13</v>
      </c>
      <c r="B8">
        <v>-12.107027988777116</v>
      </c>
      <c r="C8">
        <v>147.94755557419211</v>
      </c>
      <c r="D8">
        <v>9.376004727105256</v>
      </c>
      <c r="H8" t="s">
        <v>187</v>
      </c>
      <c r="I8" s="4">
        <v>98.080113771035798</v>
      </c>
      <c r="J8">
        <v>118.10695059126155</v>
      </c>
      <c r="K8">
        <v>0</v>
      </c>
      <c r="M8" t="s">
        <v>325</v>
      </c>
      <c r="N8">
        <v>8.2101585595270095</v>
      </c>
      <c r="O8" s="4">
        <v>498.13408801964175</v>
      </c>
      <c r="P8">
        <v>0.3755201461483812</v>
      </c>
      <c r="R8" t="s">
        <v>91</v>
      </c>
      <c r="S8">
        <v>26.490984743411929</v>
      </c>
      <c r="T8">
        <v>251.9301887512618</v>
      </c>
      <c r="U8" s="4">
        <v>99.305555555555557</v>
      </c>
    </row>
    <row r="9" spans="1:21">
      <c r="A9" t="s">
        <v>15</v>
      </c>
      <c r="B9">
        <v>70.991561181434605</v>
      </c>
      <c r="C9">
        <v>175.93427476764433</v>
      </c>
      <c r="D9">
        <v>0</v>
      </c>
      <c r="H9" t="s">
        <v>193</v>
      </c>
      <c r="I9" s="4">
        <v>97.362900809109973</v>
      </c>
      <c r="J9">
        <v>364.11302864638736</v>
      </c>
      <c r="K9">
        <v>0</v>
      </c>
      <c r="M9" t="s">
        <v>295</v>
      </c>
      <c r="N9">
        <v>-142.01020808794661</v>
      </c>
      <c r="O9" s="4">
        <v>484.56479035612989</v>
      </c>
      <c r="P9">
        <v>0.23492560689115116</v>
      </c>
      <c r="R9" t="s">
        <v>25</v>
      </c>
      <c r="S9">
        <v>38.536246964967049</v>
      </c>
      <c r="T9">
        <v>257.07966852534855</v>
      </c>
      <c r="U9" s="4">
        <v>99.242424242424249</v>
      </c>
    </row>
    <row r="10" spans="1:21">
      <c r="A10" t="s">
        <v>17</v>
      </c>
      <c r="B10">
        <v>-133.10281458554988</v>
      </c>
      <c r="C10">
        <v>173.94395045216933</v>
      </c>
      <c r="D10">
        <v>0.85612067374340717</v>
      </c>
      <c r="H10" t="s">
        <v>65</v>
      </c>
      <c r="I10" s="4">
        <v>97.004513746409515</v>
      </c>
      <c r="J10">
        <v>121.13359182265671</v>
      </c>
      <c r="K10">
        <v>99.93841100390064</v>
      </c>
      <c r="M10" t="s">
        <v>303</v>
      </c>
      <c r="N10">
        <v>40.586273681757945</v>
      </c>
      <c r="O10" s="4">
        <v>451.04007270080342</v>
      </c>
      <c r="P10">
        <v>0.38697835674407932</v>
      </c>
      <c r="R10" t="s">
        <v>141</v>
      </c>
      <c r="S10">
        <v>-216.85607205464547</v>
      </c>
      <c r="T10">
        <v>372.04443976312541</v>
      </c>
      <c r="U10" s="4">
        <v>98.475122803845338</v>
      </c>
    </row>
    <row r="11" spans="1:21">
      <c r="A11" t="s">
        <v>19</v>
      </c>
      <c r="B11">
        <v>67.139886065647886</v>
      </c>
      <c r="C11">
        <v>112.6959694738926</v>
      </c>
      <c r="D11">
        <v>2.1004955856772458</v>
      </c>
      <c r="H11" t="s">
        <v>151</v>
      </c>
      <c r="I11" s="4">
        <v>96.153312039994447</v>
      </c>
      <c r="J11">
        <v>260.23616399194162</v>
      </c>
      <c r="K11">
        <v>22.982847473271288</v>
      </c>
      <c r="M11" t="s">
        <v>143</v>
      </c>
      <c r="N11">
        <v>19.248058847568451</v>
      </c>
      <c r="O11" s="4">
        <v>426.14551308658736</v>
      </c>
      <c r="P11">
        <v>1.6698672455539784E-2</v>
      </c>
      <c r="R11" t="s">
        <v>63</v>
      </c>
      <c r="S11">
        <v>47.895002523977787</v>
      </c>
      <c r="U11" s="4">
        <v>97.417853697292998</v>
      </c>
    </row>
    <row r="12" spans="1:21">
      <c r="A12" t="s">
        <v>21</v>
      </c>
      <c r="B12">
        <v>-337.39714525608736</v>
      </c>
      <c r="C12">
        <v>187.67712227727381</v>
      </c>
      <c r="D12">
        <v>15.695345091074305</v>
      </c>
      <c r="H12" t="s">
        <v>191</v>
      </c>
      <c r="I12" s="4">
        <v>95.445999582201807</v>
      </c>
      <c r="J12">
        <v>119.94495093281063</v>
      </c>
      <c r="K12">
        <v>22.294163968851169</v>
      </c>
      <c r="M12" t="s">
        <v>155</v>
      </c>
      <c r="N12">
        <v>-104.62068550449881</v>
      </c>
      <c r="O12" s="4">
        <v>418.40437891154232</v>
      </c>
      <c r="P12">
        <v>8.3098334116664052</v>
      </c>
      <c r="R12" t="s">
        <v>161</v>
      </c>
      <c r="S12">
        <v>29.411764705882355</v>
      </c>
      <c r="T12">
        <v>208.78455532251687</v>
      </c>
      <c r="U12" s="4">
        <v>95.922905856189772</v>
      </c>
    </row>
    <row r="13" spans="1:21">
      <c r="A13" t="s">
        <v>23</v>
      </c>
      <c r="B13">
        <v>74.807968854126472</v>
      </c>
      <c r="C13">
        <v>160.05863714046475</v>
      </c>
      <c r="D13">
        <v>0.92886685099284783</v>
      </c>
      <c r="H13" t="s">
        <v>169</v>
      </c>
      <c r="I13" s="4">
        <v>94.790884047082386</v>
      </c>
      <c r="J13">
        <v>94.975067152839699</v>
      </c>
      <c r="K13">
        <v>93.89033942558747</v>
      </c>
      <c r="M13" t="s">
        <v>301</v>
      </c>
      <c r="N13">
        <v>7.5281759492285811</v>
      </c>
      <c r="O13" s="4">
        <v>396.03904706167754</v>
      </c>
      <c r="P13">
        <v>0.91017964071856294</v>
      </c>
      <c r="R13" t="s">
        <v>149</v>
      </c>
      <c r="S13">
        <v>89.850686037126721</v>
      </c>
      <c r="T13">
        <v>255.41547591548891</v>
      </c>
      <c r="U13" s="4">
        <v>95.913646877409406</v>
      </c>
    </row>
    <row r="14" spans="1:21">
      <c r="A14" t="s">
        <v>25</v>
      </c>
      <c r="B14">
        <v>38.536246964967049</v>
      </c>
      <c r="C14">
        <v>257.07966852534855</v>
      </c>
      <c r="D14">
        <v>99.242424242424249</v>
      </c>
      <c r="H14" t="s">
        <v>137</v>
      </c>
      <c r="I14" s="4">
        <v>90.650730411686581</v>
      </c>
      <c r="J14">
        <v>84.027813676792462</v>
      </c>
      <c r="K14">
        <v>7.1133909674642188</v>
      </c>
      <c r="M14" t="s">
        <v>97</v>
      </c>
      <c r="N14">
        <v>8.5200613900460418</v>
      </c>
      <c r="O14" s="4">
        <v>390.81331584701348</v>
      </c>
      <c r="P14">
        <v>3.797829811536265</v>
      </c>
      <c r="R14" t="s">
        <v>169</v>
      </c>
      <c r="S14">
        <v>94.790884047082386</v>
      </c>
      <c r="T14">
        <v>94.975067152839699</v>
      </c>
      <c r="U14" s="4">
        <v>93.89033942558747</v>
      </c>
    </row>
    <row r="15" spans="1:21">
      <c r="A15" t="s">
        <v>27</v>
      </c>
      <c r="B15">
        <v>17.461857991381653</v>
      </c>
      <c r="C15">
        <v>138.63525856907867</v>
      </c>
      <c r="D15">
        <v>6.7396833210271554</v>
      </c>
      <c r="H15" t="s">
        <v>149</v>
      </c>
      <c r="I15" s="4">
        <v>89.850686037126721</v>
      </c>
      <c r="J15">
        <v>255.41547591548891</v>
      </c>
      <c r="K15">
        <v>95.913646877409406</v>
      </c>
      <c r="M15" t="s">
        <v>209</v>
      </c>
      <c r="N15">
        <v>-15.030774214447684</v>
      </c>
      <c r="O15" s="4">
        <v>387.2532738981115</v>
      </c>
      <c r="P15">
        <v>3.9133837725019571</v>
      </c>
      <c r="R15" t="s">
        <v>267</v>
      </c>
      <c r="S15">
        <v>52.787130564908345</v>
      </c>
      <c r="T15">
        <v>136.54970086115119</v>
      </c>
      <c r="U15" s="4">
        <v>83.085317460317469</v>
      </c>
    </row>
    <row r="16" spans="1:21">
      <c r="A16" t="s">
        <v>29</v>
      </c>
      <c r="B16">
        <v>50.709307498393549</v>
      </c>
      <c r="C16">
        <v>249.88860245821346</v>
      </c>
      <c r="D16">
        <v>1.3228683885692993</v>
      </c>
      <c r="H16" t="s">
        <v>145</v>
      </c>
      <c r="I16" s="4">
        <v>87.893275053499067</v>
      </c>
      <c r="J16">
        <v>122.32909333841971</v>
      </c>
      <c r="K16">
        <v>10.778498782143057</v>
      </c>
      <c r="M16" t="s">
        <v>219</v>
      </c>
      <c r="N16">
        <v>-117.19674174891969</v>
      </c>
      <c r="O16" s="4">
        <v>385.7398923295803</v>
      </c>
      <c r="P16">
        <v>4.9482113325789889</v>
      </c>
      <c r="R16" t="s">
        <v>165</v>
      </c>
      <c r="S16">
        <v>-481.61111111111109</v>
      </c>
      <c r="T16">
        <v>207.8031745092928</v>
      </c>
      <c r="U16" s="4">
        <v>72.327856747277082</v>
      </c>
    </row>
    <row r="17" spans="1:21">
      <c r="A17" t="s">
        <v>31</v>
      </c>
      <c r="B17">
        <v>-93.948028265329384</v>
      </c>
      <c r="C17">
        <v>373.08108777450701</v>
      </c>
      <c r="D17">
        <v>3.1353135313531353</v>
      </c>
      <c r="H17" t="s">
        <v>35</v>
      </c>
      <c r="I17" s="4">
        <v>85.706136128641205</v>
      </c>
      <c r="J17">
        <v>281.2091471975051</v>
      </c>
      <c r="K17">
        <v>0.54667127462377074</v>
      </c>
      <c r="M17" t="s">
        <v>31</v>
      </c>
      <c r="N17">
        <v>-93.948028265329384</v>
      </c>
      <c r="O17" s="4">
        <v>373.08108777450701</v>
      </c>
      <c r="P17">
        <v>3.1353135313531353</v>
      </c>
      <c r="R17" t="s">
        <v>221</v>
      </c>
      <c r="S17">
        <v>40.788716177317212</v>
      </c>
      <c r="T17">
        <v>255.85359294515411</v>
      </c>
      <c r="U17" s="4">
        <v>71.081333748831412</v>
      </c>
    </row>
    <row r="18" spans="1:21">
      <c r="A18" t="s">
        <v>33</v>
      </c>
      <c r="B18">
        <v>29.710920770877948</v>
      </c>
      <c r="C18">
        <v>207.11157732156232</v>
      </c>
      <c r="D18">
        <v>1.3193504736129906</v>
      </c>
      <c r="H18" t="s">
        <v>147</v>
      </c>
      <c r="I18" s="4">
        <v>85.192772910200205</v>
      </c>
      <c r="J18">
        <v>104.31290933715275</v>
      </c>
      <c r="K18">
        <v>11.481010440526633</v>
      </c>
      <c r="M18" t="s">
        <v>141</v>
      </c>
      <c r="N18">
        <v>-216.85607205464547</v>
      </c>
      <c r="O18" s="4">
        <v>372.04443976312541</v>
      </c>
      <c r="P18">
        <v>98.475122803845338</v>
      </c>
      <c r="R18" t="s">
        <v>265</v>
      </c>
      <c r="S18">
        <v>-136</v>
      </c>
      <c r="T18">
        <v>193.20195258488152</v>
      </c>
      <c r="U18" s="4">
        <v>68.046685752036993</v>
      </c>
    </row>
    <row r="19" spans="1:21">
      <c r="A19" t="s">
        <v>35</v>
      </c>
      <c r="B19">
        <v>85.706136128641205</v>
      </c>
      <c r="C19">
        <v>281.2091471975051</v>
      </c>
      <c r="D19">
        <v>0.54667127462377074</v>
      </c>
      <c r="H19" s="3" t="s">
        <v>153</v>
      </c>
      <c r="I19" s="4">
        <v>82.38312506450589</v>
      </c>
      <c r="J19">
        <v>126.94514242904377</v>
      </c>
      <c r="K19">
        <v>9.7750216736123114</v>
      </c>
      <c r="M19" t="s">
        <v>193</v>
      </c>
      <c r="N19">
        <v>97.362900809109973</v>
      </c>
      <c r="O19" s="4">
        <v>364.11302864638736</v>
      </c>
      <c r="P19">
        <v>0</v>
      </c>
      <c r="R19" t="s">
        <v>129</v>
      </c>
      <c r="S19">
        <v>27.763773856679869</v>
      </c>
      <c r="T19">
        <v>274.76345992347461</v>
      </c>
      <c r="U19" s="4">
        <v>67.164179104477611</v>
      </c>
    </row>
    <row r="20" spans="1:21">
      <c r="A20" t="s">
        <v>37</v>
      </c>
      <c r="B20">
        <v>-176.95844060316293</v>
      </c>
      <c r="C20">
        <v>150.73600525487623</v>
      </c>
      <c r="D20">
        <v>14.283222881060343</v>
      </c>
      <c r="H20" t="s">
        <v>251</v>
      </c>
      <c r="I20" s="4">
        <v>81.587871534011569</v>
      </c>
      <c r="J20">
        <v>111.38687458135516</v>
      </c>
      <c r="K20">
        <v>10.384680996247015</v>
      </c>
      <c r="M20" t="s">
        <v>291</v>
      </c>
      <c r="N20">
        <v>59.435897435897431</v>
      </c>
      <c r="O20" s="5">
        <v>349.49549527470015</v>
      </c>
      <c r="P20">
        <v>0</v>
      </c>
      <c r="R20" t="s">
        <v>73</v>
      </c>
      <c r="S20">
        <v>80.499239736441965</v>
      </c>
      <c r="T20">
        <v>111.21608774914763</v>
      </c>
      <c r="U20" s="4">
        <v>65.563717231619378</v>
      </c>
    </row>
    <row r="21" spans="1:21">
      <c r="A21" t="s">
        <v>39</v>
      </c>
      <c r="B21">
        <v>8.4786632478051924</v>
      </c>
      <c r="C21">
        <v>134.95136319309159</v>
      </c>
      <c r="D21">
        <v>3.0927209744306312</v>
      </c>
      <c r="H21" s="3" t="s">
        <v>163</v>
      </c>
      <c r="I21" s="4">
        <v>80.88183008771496</v>
      </c>
      <c r="J21">
        <v>183.26501759529503</v>
      </c>
      <c r="K21">
        <v>5.9125722577282307</v>
      </c>
      <c r="M21" t="s">
        <v>229</v>
      </c>
      <c r="N21">
        <v>10.749424324890098</v>
      </c>
      <c r="O21" s="4">
        <v>342.53117140314259</v>
      </c>
      <c r="P21">
        <v>0.35637918745545261</v>
      </c>
      <c r="R21" t="s">
        <v>123</v>
      </c>
      <c r="S21">
        <v>55.342465753424655</v>
      </c>
      <c r="T21">
        <v>185.59171194945824</v>
      </c>
      <c r="U21" s="4">
        <v>62.286257124762514</v>
      </c>
    </row>
    <row r="22" spans="1:21">
      <c r="A22" t="s">
        <v>41</v>
      </c>
      <c r="B22">
        <v>-629.81568485724608</v>
      </c>
      <c r="C22">
        <v>149.94777119058696</v>
      </c>
      <c r="D22">
        <v>0.97201767304860087</v>
      </c>
      <c r="H22" t="s">
        <v>73</v>
      </c>
      <c r="I22" s="4">
        <v>80.499239736441965</v>
      </c>
      <c r="J22">
        <v>111.21608774914763</v>
      </c>
      <c r="K22">
        <v>65.563717231619378</v>
      </c>
      <c r="M22" t="s">
        <v>259</v>
      </c>
      <c r="N22">
        <v>-83.091741440386585</v>
      </c>
      <c r="O22" s="4">
        <v>340.00951965103587</v>
      </c>
      <c r="P22">
        <v>1.700613479981725</v>
      </c>
      <c r="R22" t="s">
        <v>179</v>
      </c>
      <c r="S22">
        <v>45.325290822921154</v>
      </c>
      <c r="T22">
        <v>115.77227981189247</v>
      </c>
      <c r="U22" s="4">
        <v>59.943440056559936</v>
      </c>
    </row>
    <row r="23" spans="1:21">
      <c r="A23" t="s">
        <v>43</v>
      </c>
      <c r="B23">
        <v>45.252225519287833</v>
      </c>
      <c r="C23">
        <v>84.772756700763068</v>
      </c>
      <c r="D23">
        <v>0.53619302949061665</v>
      </c>
      <c r="H23" t="s">
        <v>217</v>
      </c>
      <c r="I23" s="4">
        <v>79.048843187660665</v>
      </c>
      <c r="J23">
        <v>127.24692573492474</v>
      </c>
      <c r="K23">
        <v>0.53128689492325853</v>
      </c>
      <c r="M23" t="s">
        <v>157</v>
      </c>
      <c r="N23">
        <v>19.557497951379403</v>
      </c>
      <c r="O23" s="4">
        <v>335.24886391017588</v>
      </c>
      <c r="P23">
        <v>28.765505020673359</v>
      </c>
      <c r="R23" t="s">
        <v>285</v>
      </c>
      <c r="S23">
        <v>-24.033810275472277</v>
      </c>
      <c r="T23">
        <v>237.17614275151601</v>
      </c>
      <c r="U23" s="4">
        <v>59.660473060400598</v>
      </c>
    </row>
    <row r="24" spans="1:21">
      <c r="A24" t="s">
        <v>45</v>
      </c>
      <c r="B24">
        <v>-53.391815687774027</v>
      </c>
      <c r="C24">
        <v>226.44351791087252</v>
      </c>
      <c r="D24">
        <v>1.5390868022446971</v>
      </c>
      <c r="H24" t="s">
        <v>93</v>
      </c>
      <c r="I24" s="4">
        <v>78.930878777353257</v>
      </c>
      <c r="J24">
        <v>112.47095609845728</v>
      </c>
      <c r="K24">
        <v>6.1642375636140789</v>
      </c>
      <c r="M24" t="s">
        <v>53</v>
      </c>
      <c r="N24">
        <v>-12.707957506514331</v>
      </c>
      <c r="O24" s="4">
        <v>324.88793883111975</v>
      </c>
      <c r="P24">
        <v>0.31965903036760784</v>
      </c>
      <c r="R24" t="s">
        <v>263</v>
      </c>
      <c r="S24" s="2">
        <v>-266.73562790202629</v>
      </c>
      <c r="T24">
        <v>291.17256541057662</v>
      </c>
      <c r="U24" s="4">
        <v>55.175167657449919</v>
      </c>
    </row>
    <row r="25" spans="1:21">
      <c r="A25" t="s">
        <v>47</v>
      </c>
      <c r="B25">
        <v>50.91375690178085</v>
      </c>
      <c r="C25">
        <v>90.006608227872377</v>
      </c>
      <c r="D25">
        <v>0.27985495689330908</v>
      </c>
      <c r="H25" t="s">
        <v>241</v>
      </c>
      <c r="I25" s="4">
        <v>75.389518413597727</v>
      </c>
      <c r="J25">
        <v>78.098587871268009</v>
      </c>
      <c r="K25">
        <v>43.082149474984561</v>
      </c>
      <c r="M25" t="s">
        <v>111</v>
      </c>
      <c r="N25">
        <v>31.930119974742162</v>
      </c>
      <c r="O25" s="4">
        <v>323.20118233246899</v>
      </c>
      <c r="P25">
        <v>46.589280596159362</v>
      </c>
      <c r="R25" t="s">
        <v>171</v>
      </c>
      <c r="S25">
        <v>-470.00504965494025</v>
      </c>
      <c r="T25">
        <v>196.34535879399044</v>
      </c>
      <c r="U25" s="4">
        <v>55.07511481279677</v>
      </c>
    </row>
    <row r="26" spans="1:21">
      <c r="A26" t="s">
        <v>49</v>
      </c>
      <c r="B26">
        <v>72.539785644689829</v>
      </c>
      <c r="C26">
        <v>141.87982694772157</v>
      </c>
      <c r="D26">
        <v>24.609889076894152</v>
      </c>
      <c r="H26" t="s">
        <v>23</v>
      </c>
      <c r="I26" s="4">
        <v>74.807968854126472</v>
      </c>
      <c r="J26">
        <v>160.05863714046475</v>
      </c>
      <c r="K26">
        <v>0.92886685099284783</v>
      </c>
      <c r="M26" t="s">
        <v>125</v>
      </c>
      <c r="N26">
        <v>-21.031515887582646</v>
      </c>
      <c r="O26" s="4">
        <v>309.971102714305</v>
      </c>
      <c r="P26">
        <v>12.778507812992265</v>
      </c>
      <c r="R26" t="s">
        <v>287</v>
      </c>
      <c r="S26">
        <v>14.605370219690805</v>
      </c>
      <c r="T26">
        <v>501.85782023817592</v>
      </c>
      <c r="U26" s="4">
        <v>47.959183673469383</v>
      </c>
    </row>
    <row r="27" spans="1:21">
      <c r="A27" t="s">
        <v>51</v>
      </c>
      <c r="B27">
        <v>7.2496914252523057</v>
      </c>
      <c r="C27">
        <v>283.28117609790581</v>
      </c>
      <c r="D27">
        <v>1.0261545916377397</v>
      </c>
      <c r="H27" s="3" t="s">
        <v>299</v>
      </c>
      <c r="I27" s="4">
        <v>72.728363581820915</v>
      </c>
      <c r="J27">
        <v>114.41099672372648</v>
      </c>
      <c r="K27">
        <v>3.4068010733041691</v>
      </c>
      <c r="M27" t="s">
        <v>275</v>
      </c>
      <c r="N27">
        <v>-64.497880075623172</v>
      </c>
      <c r="O27" s="4">
        <v>309.3468687520392</v>
      </c>
      <c r="P27">
        <v>3.6673920212062607</v>
      </c>
      <c r="R27" t="s">
        <v>111</v>
      </c>
      <c r="S27">
        <v>31.930119974742162</v>
      </c>
      <c r="T27">
        <v>323.20118233246899</v>
      </c>
      <c r="U27" s="4">
        <v>46.589280596159362</v>
      </c>
    </row>
    <row r="28" spans="1:21">
      <c r="A28" t="s">
        <v>53</v>
      </c>
      <c r="B28">
        <v>-12.707957506514331</v>
      </c>
      <c r="C28">
        <v>324.88793883111975</v>
      </c>
      <c r="D28">
        <v>0.31965903036760784</v>
      </c>
      <c r="H28" t="s">
        <v>49</v>
      </c>
      <c r="I28" s="4">
        <v>72.539785644689829</v>
      </c>
      <c r="J28">
        <v>141.87982694772157</v>
      </c>
      <c r="K28">
        <v>24.609889076894152</v>
      </c>
      <c r="M28" t="s">
        <v>277</v>
      </c>
      <c r="N28">
        <v>-64.497880075623172</v>
      </c>
      <c r="O28" s="4">
        <v>309.3468687520392</v>
      </c>
      <c r="P28">
        <v>3.6636363950967326</v>
      </c>
      <c r="R28" t="s">
        <v>271</v>
      </c>
      <c r="S28">
        <v>42.035217035217038</v>
      </c>
      <c r="T28">
        <v>130.01714636243622</v>
      </c>
      <c r="U28" s="4">
        <v>45.694109541853258</v>
      </c>
    </row>
    <row r="29" spans="1:21">
      <c r="A29" t="s">
        <v>55</v>
      </c>
      <c r="B29">
        <v>-39.470797916095421</v>
      </c>
      <c r="C29">
        <v>195.86846614712948</v>
      </c>
      <c r="D29">
        <v>25.482357031114201</v>
      </c>
      <c r="H29" t="s">
        <v>15</v>
      </c>
      <c r="I29" s="4">
        <v>70.991561181434605</v>
      </c>
      <c r="J29">
        <v>175.93427476764433</v>
      </c>
      <c r="K29">
        <v>0</v>
      </c>
      <c r="M29" s="3" t="s">
        <v>177</v>
      </c>
      <c r="N29">
        <v>6.3192249756328085</v>
      </c>
      <c r="O29" s="4">
        <v>303.74350576222622</v>
      </c>
      <c r="P29">
        <v>5.1703743214239228</v>
      </c>
      <c r="R29" t="s">
        <v>241</v>
      </c>
      <c r="S29">
        <v>75.389518413597727</v>
      </c>
      <c r="T29">
        <v>78.098587871268009</v>
      </c>
      <c r="U29" s="4">
        <v>43.082149474984561</v>
      </c>
    </row>
    <row r="30" spans="1:21">
      <c r="A30" t="s">
        <v>57</v>
      </c>
      <c r="B30">
        <v>-890.91627172195888</v>
      </c>
      <c r="C30">
        <v>101.36499622944794</v>
      </c>
      <c r="D30">
        <v>0</v>
      </c>
      <c r="H30" t="s">
        <v>109</v>
      </c>
      <c r="I30" s="4">
        <v>67.903081064911746</v>
      </c>
      <c r="J30">
        <v>172.76046255066979</v>
      </c>
      <c r="K30" s="2">
        <v>0.28814983791571613</v>
      </c>
      <c r="M30" t="s">
        <v>321</v>
      </c>
      <c r="N30">
        <v>-18.800479391381376</v>
      </c>
      <c r="O30" s="4">
        <v>297.20469202169363</v>
      </c>
      <c r="P30">
        <v>0.44261036468330134</v>
      </c>
      <c r="R30" t="s">
        <v>85</v>
      </c>
      <c r="S30">
        <v>-144.93858534519271</v>
      </c>
      <c r="T30">
        <v>124.21022668243985</v>
      </c>
      <c r="U30" s="4">
        <v>41.044130372079607</v>
      </c>
    </row>
    <row r="31" spans="1:21">
      <c r="A31" t="s">
        <v>59</v>
      </c>
      <c r="B31">
        <v>-197.15739484396201</v>
      </c>
      <c r="C31">
        <v>82.648354959471675</v>
      </c>
      <c r="D31">
        <v>0.27298694724662831</v>
      </c>
      <c r="H31" t="s">
        <v>19</v>
      </c>
      <c r="I31" s="4">
        <v>67.139886065647886</v>
      </c>
      <c r="J31">
        <v>112.6959694738926</v>
      </c>
      <c r="K31">
        <v>2.1004955856772458</v>
      </c>
      <c r="M31" t="s">
        <v>159</v>
      </c>
      <c r="N31">
        <v>51.01270168211466</v>
      </c>
      <c r="O31" s="4">
        <v>292.90913618295917</v>
      </c>
      <c r="P31">
        <v>0</v>
      </c>
      <c r="R31" t="s">
        <v>105</v>
      </c>
      <c r="S31">
        <v>-548.7012987012987</v>
      </c>
      <c r="T31">
        <v>96.997142134462749</v>
      </c>
      <c r="U31" s="4">
        <v>40.184381778741866</v>
      </c>
    </row>
    <row r="32" spans="1:21">
      <c r="A32" t="s">
        <v>61</v>
      </c>
      <c r="B32">
        <v>47.347452296078842</v>
      </c>
      <c r="C32">
        <v>104.38036461250812</v>
      </c>
      <c r="D32">
        <v>7.9668508287292816</v>
      </c>
      <c r="H32" t="s">
        <v>279</v>
      </c>
      <c r="I32" s="4">
        <v>66.520983918865923</v>
      </c>
      <c r="J32">
        <v>170.82950745463893</v>
      </c>
      <c r="K32">
        <v>2.5455327692528322</v>
      </c>
      <c r="M32" t="s">
        <v>263</v>
      </c>
      <c r="N32" s="2">
        <v>-266.73562790202629</v>
      </c>
      <c r="O32" s="4">
        <v>291.17256541057662</v>
      </c>
      <c r="P32">
        <v>55.175167657449919</v>
      </c>
      <c r="R32" t="s">
        <v>9</v>
      </c>
      <c r="S32">
        <v>-215.73994426584321</v>
      </c>
      <c r="T32">
        <v>216.46175128919018</v>
      </c>
      <c r="U32" s="4">
        <v>38.364540310227035</v>
      </c>
    </row>
    <row r="33" spans="1:21">
      <c r="A33" t="s">
        <v>63</v>
      </c>
      <c r="B33">
        <v>47.895002523977787</v>
      </c>
      <c r="D33">
        <v>97.417853697292998</v>
      </c>
      <c r="H33" t="s">
        <v>89</v>
      </c>
      <c r="I33" s="4">
        <v>62.607378408875505</v>
      </c>
      <c r="J33">
        <v>122.37367006688889</v>
      </c>
      <c r="K33">
        <v>4.3127759970285178</v>
      </c>
      <c r="M33" t="s">
        <v>81</v>
      </c>
      <c r="N33">
        <v>-44.080325429043555</v>
      </c>
      <c r="O33" s="4">
        <v>288.42181899389345</v>
      </c>
      <c r="P33">
        <v>2.3812295680095281</v>
      </c>
      <c r="R33" t="s">
        <v>239</v>
      </c>
      <c r="S33">
        <v>23.571231280998187</v>
      </c>
      <c r="T33">
        <v>218.09312484025207</v>
      </c>
      <c r="U33" s="4">
        <v>32.23709648765297</v>
      </c>
    </row>
    <row r="34" spans="1:21">
      <c r="A34" t="s">
        <v>65</v>
      </c>
      <c r="B34">
        <v>97.004513746409515</v>
      </c>
      <c r="C34">
        <v>121.13359182265671</v>
      </c>
      <c r="D34">
        <v>99.93841100390064</v>
      </c>
      <c r="H34" t="s">
        <v>115</v>
      </c>
      <c r="I34" s="4">
        <v>62.246737103791169</v>
      </c>
      <c r="J34">
        <v>107.70844608088652</v>
      </c>
      <c r="K34">
        <v>15.375293010795554</v>
      </c>
      <c r="M34" t="s">
        <v>51</v>
      </c>
      <c r="N34">
        <v>7.2496914252523057</v>
      </c>
      <c r="O34" s="4">
        <v>283.28117609790581</v>
      </c>
      <c r="P34">
        <v>1.0261545916377397</v>
      </c>
      <c r="R34" t="s">
        <v>195</v>
      </c>
      <c r="S34">
        <v>-170.07531234411462</v>
      </c>
      <c r="T34">
        <v>219.60569889311839</v>
      </c>
      <c r="U34" s="4">
        <v>31.340800802938695</v>
      </c>
    </row>
    <row r="35" spans="1:21">
      <c r="A35" t="s">
        <v>67</v>
      </c>
      <c r="B35">
        <v>26.285651841328818</v>
      </c>
      <c r="C35">
        <v>193.66145432729473</v>
      </c>
      <c r="D35">
        <v>0.13103322546830137</v>
      </c>
      <c r="H35" t="s">
        <v>131</v>
      </c>
      <c r="I35" s="4">
        <v>61.744238252020352</v>
      </c>
      <c r="J35">
        <v>148.78041480282187</v>
      </c>
      <c r="K35">
        <v>1.3388388388388388</v>
      </c>
      <c r="M35" t="s">
        <v>35</v>
      </c>
      <c r="N35">
        <v>85.706136128641205</v>
      </c>
      <c r="O35" s="4">
        <v>281.2091471975051</v>
      </c>
      <c r="P35">
        <v>0.54667127462377074</v>
      </c>
      <c r="R35" t="s">
        <v>117</v>
      </c>
      <c r="S35">
        <v>35.671173346209564</v>
      </c>
      <c r="T35">
        <v>143.21603808092539</v>
      </c>
      <c r="U35" s="4">
        <v>30.062821245002858</v>
      </c>
    </row>
    <row r="36" spans="1:21">
      <c r="A36" t="s">
        <v>69</v>
      </c>
      <c r="B36">
        <v>58.632723233018467</v>
      </c>
      <c r="C36">
        <v>121.15428748710539</v>
      </c>
      <c r="D36">
        <v>1.7606338536024373</v>
      </c>
      <c r="H36" t="s">
        <v>307</v>
      </c>
      <c r="I36" s="4">
        <v>61.698768550678871</v>
      </c>
      <c r="J36">
        <v>88.254261948129212</v>
      </c>
      <c r="K36">
        <v>12.953532781667729</v>
      </c>
      <c r="M36" t="s">
        <v>129</v>
      </c>
      <c r="N36">
        <v>27.763773856679869</v>
      </c>
      <c r="O36" s="4">
        <v>274.76345992347461</v>
      </c>
      <c r="P36">
        <v>67.164179104477611</v>
      </c>
      <c r="R36" t="s">
        <v>157</v>
      </c>
      <c r="S36">
        <v>19.557497951379403</v>
      </c>
      <c r="T36">
        <v>335.24886391017588</v>
      </c>
      <c r="U36" s="4">
        <v>28.765505020673359</v>
      </c>
    </row>
    <row r="37" spans="1:21">
      <c r="A37" t="s">
        <v>71</v>
      </c>
      <c r="B37">
        <v>-37.604967173901983</v>
      </c>
      <c r="C37">
        <v>103.88412965101105</v>
      </c>
      <c r="D37">
        <v>3.2716963784032287</v>
      </c>
      <c r="H37" t="s">
        <v>189</v>
      </c>
      <c r="I37" s="4">
        <v>61.413276231263382</v>
      </c>
      <c r="J37">
        <v>126.12046271255313</v>
      </c>
      <c r="K37">
        <v>0.35631942988891219</v>
      </c>
      <c r="M37" t="s">
        <v>237</v>
      </c>
      <c r="N37">
        <v>-282.90587247238193</v>
      </c>
      <c r="O37" s="4">
        <v>268.65858894966527</v>
      </c>
      <c r="P37">
        <v>18.001800180018002</v>
      </c>
      <c r="R37" t="s">
        <v>207</v>
      </c>
      <c r="S37">
        <v>-105.8754324569537</v>
      </c>
      <c r="T37">
        <v>207.07813183903113</v>
      </c>
      <c r="U37" s="4">
        <v>27.000862673562875</v>
      </c>
    </row>
    <row r="38" spans="1:21">
      <c r="A38" t="s">
        <v>73</v>
      </c>
      <c r="B38">
        <v>80.499239736441965</v>
      </c>
      <c r="C38">
        <v>111.21608774914763</v>
      </c>
      <c r="D38">
        <v>65.563717231619378</v>
      </c>
      <c r="H38" t="s">
        <v>291</v>
      </c>
      <c r="I38" s="4">
        <v>59.435897435897431</v>
      </c>
      <c r="J38" s="2">
        <v>349.49549527470015</v>
      </c>
      <c r="K38">
        <v>0</v>
      </c>
      <c r="M38" t="s">
        <v>77</v>
      </c>
      <c r="N38">
        <v>0.6124327256547637</v>
      </c>
      <c r="O38" s="4">
        <v>268.2097869729663</v>
      </c>
      <c r="P38">
        <v>2.2521805729202473</v>
      </c>
      <c r="R38" t="s">
        <v>133</v>
      </c>
      <c r="S38">
        <v>-73.671759849355084</v>
      </c>
      <c r="T38">
        <v>240.97356832286926</v>
      </c>
      <c r="U38" s="4">
        <v>26.507353975083664</v>
      </c>
    </row>
    <row r="39" spans="1:21">
      <c r="A39" t="s">
        <v>75</v>
      </c>
      <c r="B39">
        <v>-345.70436481024331</v>
      </c>
      <c r="C39">
        <v>148.8256153945724</v>
      </c>
      <c r="D39">
        <v>2.134638133132595</v>
      </c>
      <c r="H39" t="s">
        <v>185</v>
      </c>
      <c r="I39" s="4">
        <v>58.929729729729729</v>
      </c>
      <c r="J39">
        <v>161.0968481033436</v>
      </c>
      <c r="K39">
        <v>2.1009651076466223</v>
      </c>
      <c r="M39" t="s">
        <v>315</v>
      </c>
      <c r="N39">
        <v>-32.523706239804973</v>
      </c>
      <c r="O39" s="4">
        <v>266.8901077582488</v>
      </c>
      <c r="P39">
        <v>3.5488652553715081</v>
      </c>
      <c r="R39" t="s">
        <v>55</v>
      </c>
      <c r="S39">
        <v>-39.470797916095421</v>
      </c>
      <c r="T39">
        <v>195.86846614712948</v>
      </c>
      <c r="U39" s="4">
        <v>25.482357031114201</v>
      </c>
    </row>
    <row r="40" spans="1:21">
      <c r="A40" t="s">
        <v>77</v>
      </c>
      <c r="B40">
        <v>0.6124327256547637</v>
      </c>
      <c r="C40">
        <v>268.2097869729663</v>
      </c>
      <c r="D40">
        <v>2.2521805729202473</v>
      </c>
      <c r="H40" s="3" t="s">
        <v>69</v>
      </c>
      <c r="I40" s="4">
        <v>58.632723233018467</v>
      </c>
      <c r="J40">
        <v>121.15428748710539</v>
      </c>
      <c r="K40">
        <v>1.7606338536024373</v>
      </c>
      <c r="M40" t="s">
        <v>151</v>
      </c>
      <c r="N40">
        <v>96.153312039994447</v>
      </c>
      <c r="O40" s="4">
        <v>260.23616399194162</v>
      </c>
      <c r="P40">
        <v>22.982847473271288</v>
      </c>
      <c r="R40" t="s">
        <v>49</v>
      </c>
      <c r="S40">
        <v>72.539785644689829</v>
      </c>
      <c r="T40">
        <v>141.87982694772157</v>
      </c>
      <c r="U40" s="4">
        <v>24.609889076894152</v>
      </c>
    </row>
    <row r="41" spans="1:21">
      <c r="A41" t="s">
        <v>79</v>
      </c>
      <c r="B41">
        <v>16.4908893240152</v>
      </c>
      <c r="C41">
        <v>211.96515145877862</v>
      </c>
      <c r="D41">
        <v>4.125806364891071</v>
      </c>
      <c r="H41" t="s">
        <v>127</v>
      </c>
      <c r="I41" s="4">
        <v>56.525005365958357</v>
      </c>
      <c r="J41">
        <v>124.9254482942814</v>
      </c>
      <c r="K41">
        <v>19.162320999917227</v>
      </c>
      <c r="M41" t="s">
        <v>25</v>
      </c>
      <c r="N41">
        <v>38.536246964967049</v>
      </c>
      <c r="O41" s="4">
        <v>257.07966852534855</v>
      </c>
      <c r="P41">
        <v>99.242424242424249</v>
      </c>
      <c r="R41" t="s">
        <v>151</v>
      </c>
      <c r="S41">
        <v>96.153312039994447</v>
      </c>
      <c r="T41">
        <v>260.23616399194162</v>
      </c>
      <c r="U41" s="4">
        <v>22.982847473271288</v>
      </c>
    </row>
    <row r="42" spans="1:21">
      <c r="A42" t="s">
        <v>81</v>
      </c>
      <c r="B42">
        <v>-44.080325429043555</v>
      </c>
      <c r="C42">
        <v>288.42181899389345</v>
      </c>
      <c r="D42">
        <v>2.3812295680095281</v>
      </c>
      <c r="H42" t="s">
        <v>101</v>
      </c>
      <c r="I42" s="4">
        <v>56.270052376120873</v>
      </c>
      <c r="J42">
        <v>206.75254708735969</v>
      </c>
      <c r="K42">
        <v>0.57600708931802247</v>
      </c>
      <c r="M42" t="s">
        <v>221</v>
      </c>
      <c r="N42">
        <v>40.788716177317212</v>
      </c>
      <c r="O42" s="4">
        <v>255.85359294515411</v>
      </c>
      <c r="P42">
        <v>71.081333748831412</v>
      </c>
      <c r="R42" t="s">
        <v>225</v>
      </c>
      <c r="S42">
        <v>-143.06546848348788</v>
      </c>
      <c r="T42">
        <v>190.17860369456926</v>
      </c>
      <c r="U42" s="4">
        <v>22.867879680567775</v>
      </c>
    </row>
    <row r="43" spans="1:21">
      <c r="A43" t="s">
        <v>83</v>
      </c>
      <c r="B43">
        <v>5.9789339256796925</v>
      </c>
      <c r="C43">
        <v>160.02246497168875</v>
      </c>
      <c r="D43">
        <v>2.9304824696118836</v>
      </c>
      <c r="H43" t="s">
        <v>123</v>
      </c>
      <c r="I43" s="4">
        <v>55.342465753424655</v>
      </c>
      <c r="J43">
        <v>185.59171194945824</v>
      </c>
      <c r="K43">
        <v>62.286257124762514</v>
      </c>
      <c r="M43" t="s">
        <v>149</v>
      </c>
      <c r="N43">
        <v>89.850686037126721</v>
      </c>
      <c r="O43" s="4">
        <v>255.41547591548891</v>
      </c>
      <c r="P43">
        <v>95.913646877409406</v>
      </c>
      <c r="R43" t="s">
        <v>191</v>
      </c>
      <c r="S43">
        <v>95.445999582201807</v>
      </c>
      <c r="T43">
        <v>119.94495093281063</v>
      </c>
      <c r="U43" s="4">
        <v>22.294163968851169</v>
      </c>
    </row>
    <row r="44" spans="1:21">
      <c r="A44" t="s">
        <v>85</v>
      </c>
      <c r="B44">
        <v>-144.93858534519271</v>
      </c>
      <c r="C44">
        <v>124.21022668243985</v>
      </c>
      <c r="D44">
        <v>41.044130372079607</v>
      </c>
      <c r="H44" t="s">
        <v>267</v>
      </c>
      <c r="I44" s="4">
        <v>52.787130564908345</v>
      </c>
      <c r="J44">
        <v>136.54970086115119</v>
      </c>
      <c r="K44">
        <v>83.085317460317469</v>
      </c>
      <c r="M44" t="s">
        <v>181</v>
      </c>
      <c r="N44">
        <v>-3.5107215396397291</v>
      </c>
      <c r="O44" s="4">
        <v>252.56105589005807</v>
      </c>
      <c r="P44">
        <v>5.2931103754572257</v>
      </c>
      <c r="R44" t="s">
        <v>269</v>
      </c>
      <c r="S44">
        <v>100</v>
      </c>
      <c r="T44">
        <v>117.22288843486919</v>
      </c>
      <c r="U44" s="4">
        <v>21.301113434142071</v>
      </c>
    </row>
    <row r="45" spans="1:21">
      <c r="A45" t="s">
        <v>87</v>
      </c>
      <c r="B45">
        <v>-22.341849329328138</v>
      </c>
      <c r="C45">
        <v>176.39319715669643</v>
      </c>
      <c r="D45">
        <v>18.572033661261578</v>
      </c>
      <c r="H45" t="s">
        <v>281</v>
      </c>
      <c r="I45" s="4">
        <v>52.722063037249278</v>
      </c>
      <c r="J45">
        <v>137.97454253443237</v>
      </c>
      <c r="K45">
        <v>0.19278069534002526</v>
      </c>
      <c r="M45" t="s">
        <v>91</v>
      </c>
      <c r="N45">
        <v>26.490984743411929</v>
      </c>
      <c r="O45" s="4">
        <v>251.9301887512618</v>
      </c>
      <c r="P45">
        <v>99.305555555555557</v>
      </c>
      <c r="R45" t="s">
        <v>197</v>
      </c>
      <c r="S45">
        <v>-36.247842745655646</v>
      </c>
      <c r="T45">
        <v>130.89641768740771</v>
      </c>
      <c r="U45" s="4">
        <v>20.29791614068478</v>
      </c>
    </row>
    <row r="46" spans="1:21">
      <c r="A46" t="s">
        <v>89</v>
      </c>
      <c r="B46">
        <v>62.607378408875505</v>
      </c>
      <c r="C46">
        <v>122.37367006688889</v>
      </c>
      <c r="D46">
        <v>4.3127759970285178</v>
      </c>
      <c r="H46" t="s">
        <v>5</v>
      </c>
      <c r="I46" s="4">
        <v>51.357570179475374</v>
      </c>
      <c r="J46">
        <v>101.84804043138756</v>
      </c>
      <c r="K46">
        <v>2.5174825174825175</v>
      </c>
      <c r="M46" t="s">
        <v>139</v>
      </c>
      <c r="N46">
        <v>-74.691648417011379</v>
      </c>
      <c r="O46" s="4">
        <v>251.69729254403464</v>
      </c>
      <c r="P46">
        <v>12.537134901414804</v>
      </c>
      <c r="R46" t="s">
        <v>127</v>
      </c>
      <c r="S46">
        <v>56.525005365958357</v>
      </c>
      <c r="T46">
        <v>124.9254482942814</v>
      </c>
      <c r="U46" s="4">
        <v>19.162320999917227</v>
      </c>
    </row>
    <row r="47" spans="1:21">
      <c r="A47" t="s">
        <v>91</v>
      </c>
      <c r="B47">
        <v>26.490984743411929</v>
      </c>
      <c r="C47">
        <v>251.9301887512618</v>
      </c>
      <c r="D47">
        <v>99.305555555555557</v>
      </c>
      <c r="H47" t="s">
        <v>99</v>
      </c>
      <c r="I47" s="4">
        <v>51.070474618016583</v>
      </c>
      <c r="J47">
        <v>124.96320456225818</v>
      </c>
      <c r="K47">
        <v>3.375164555874175</v>
      </c>
      <c r="M47" t="s">
        <v>29</v>
      </c>
      <c r="N47">
        <v>50.709307498393549</v>
      </c>
      <c r="O47" s="4">
        <v>249.88860245821346</v>
      </c>
      <c r="P47">
        <v>1.3228683885692993</v>
      </c>
      <c r="R47" t="s">
        <v>87</v>
      </c>
      <c r="S47">
        <v>-22.341849329328138</v>
      </c>
      <c r="T47">
        <v>176.39319715669643</v>
      </c>
      <c r="U47" s="4">
        <v>18.572033661261578</v>
      </c>
    </row>
    <row r="48" spans="1:21">
      <c r="A48" t="s">
        <v>93</v>
      </c>
      <c r="B48">
        <v>78.930878777353257</v>
      </c>
      <c r="C48">
        <v>112.47095609845728</v>
      </c>
      <c r="D48">
        <v>6.1642375636140789</v>
      </c>
      <c r="H48" t="s">
        <v>159</v>
      </c>
      <c r="I48" s="4">
        <v>51.01270168211466</v>
      </c>
      <c r="J48">
        <v>292.90913618295917</v>
      </c>
      <c r="K48">
        <v>0</v>
      </c>
      <c r="M48" t="s">
        <v>175</v>
      </c>
      <c r="N48">
        <v>-62.092001205305621</v>
      </c>
      <c r="O48" s="5">
        <v>246.19810859238316</v>
      </c>
      <c r="P48">
        <v>12.728964411899524</v>
      </c>
      <c r="R48" t="s">
        <v>237</v>
      </c>
      <c r="S48">
        <v>-282.90587247238193</v>
      </c>
      <c r="T48">
        <v>268.65858894966527</v>
      </c>
      <c r="U48" s="4">
        <v>18.001800180018002</v>
      </c>
    </row>
    <row r="49" spans="1:21">
      <c r="A49" t="s">
        <v>95</v>
      </c>
      <c r="B49">
        <v>21.959879282797797</v>
      </c>
      <c r="C49">
        <v>212.33697985227954</v>
      </c>
      <c r="D49">
        <v>0.27891714520098443</v>
      </c>
      <c r="H49" t="s">
        <v>47</v>
      </c>
      <c r="I49" s="4">
        <v>50.91375690178085</v>
      </c>
      <c r="J49">
        <v>90.006608227872377</v>
      </c>
      <c r="K49">
        <v>0.27985495689330908</v>
      </c>
      <c r="M49" t="s">
        <v>133</v>
      </c>
      <c r="N49">
        <v>-73.671759849355084</v>
      </c>
      <c r="O49" s="4">
        <v>240.97356832286926</v>
      </c>
      <c r="P49">
        <v>26.507353975083664</v>
      </c>
      <c r="R49" t="s">
        <v>297</v>
      </c>
      <c r="S49">
        <v>10.591829806495417</v>
      </c>
      <c r="T49">
        <v>121.69070581642001</v>
      </c>
      <c r="U49" s="4">
        <v>16.247186412932269</v>
      </c>
    </row>
    <row r="50" spans="1:21">
      <c r="A50" t="s">
        <v>97</v>
      </c>
      <c r="B50">
        <v>8.5200613900460418</v>
      </c>
      <c r="C50">
        <v>390.81331584701348</v>
      </c>
      <c r="D50">
        <v>3.797829811536265</v>
      </c>
      <c r="H50" t="s">
        <v>29</v>
      </c>
      <c r="I50" s="4">
        <v>50.709307498393549</v>
      </c>
      <c r="J50">
        <v>249.88860245821346</v>
      </c>
      <c r="K50">
        <v>1.3228683885692993</v>
      </c>
      <c r="M50" t="s">
        <v>285</v>
      </c>
      <c r="N50">
        <v>-24.033810275472277</v>
      </c>
      <c r="O50" s="4">
        <v>237.17614275151601</v>
      </c>
      <c r="P50">
        <v>59.660473060400598</v>
      </c>
      <c r="R50" t="s">
        <v>21</v>
      </c>
      <c r="S50">
        <v>-337.39714525608736</v>
      </c>
      <c r="T50">
        <v>187.67712227727381</v>
      </c>
      <c r="U50" s="4">
        <v>15.695345091074305</v>
      </c>
    </row>
    <row r="51" spans="1:21">
      <c r="A51" t="s">
        <v>99</v>
      </c>
      <c r="B51">
        <v>51.070474618016583</v>
      </c>
      <c r="C51">
        <v>124.96320456225818</v>
      </c>
      <c r="D51">
        <v>3.375164555874175</v>
      </c>
      <c r="H51" t="s">
        <v>201</v>
      </c>
      <c r="I51" s="4">
        <v>50.363756613756614</v>
      </c>
      <c r="J51">
        <v>176.24335760303683</v>
      </c>
      <c r="K51">
        <v>7.1184425620448799</v>
      </c>
      <c r="M51" t="s">
        <v>183</v>
      </c>
      <c r="N51">
        <v>-20.945966670377828</v>
      </c>
      <c r="O51" s="4">
        <v>230.36307381577976</v>
      </c>
      <c r="P51">
        <v>5.9670277217776988</v>
      </c>
      <c r="R51" t="s">
        <v>3</v>
      </c>
      <c r="S51">
        <v>-793.33960489181561</v>
      </c>
      <c r="T51">
        <v>124.20417473435757</v>
      </c>
      <c r="U51" s="4">
        <v>15.518606492478227</v>
      </c>
    </row>
    <row r="52" spans="1:21">
      <c r="A52" t="s">
        <v>101</v>
      </c>
      <c r="B52">
        <v>56.270052376120873</v>
      </c>
      <c r="C52">
        <v>206.75254708735969</v>
      </c>
      <c r="D52">
        <v>0.57600708931802247</v>
      </c>
      <c r="H52" t="s">
        <v>103</v>
      </c>
      <c r="I52" s="4">
        <v>48.638318203535597</v>
      </c>
      <c r="J52">
        <v>134.81128134597517</v>
      </c>
      <c r="K52">
        <v>1.0920237789373899</v>
      </c>
      <c r="M52" t="s">
        <v>199</v>
      </c>
      <c r="N52">
        <v>-21.918014733304375</v>
      </c>
      <c r="O52" s="4">
        <v>228.81136847788471</v>
      </c>
      <c r="P52">
        <v>5.9984470015648563</v>
      </c>
      <c r="R52" t="s">
        <v>115</v>
      </c>
      <c r="S52">
        <v>62.246737103791169</v>
      </c>
      <c r="T52">
        <v>107.70844608088652</v>
      </c>
      <c r="U52" s="4">
        <v>15.375293010795554</v>
      </c>
    </row>
    <row r="53" spans="1:21">
      <c r="A53" t="s">
        <v>103</v>
      </c>
      <c r="B53">
        <v>48.638318203535597</v>
      </c>
      <c r="C53">
        <v>134.81128134597517</v>
      </c>
      <c r="D53">
        <v>1.0920237789373899</v>
      </c>
      <c r="H53" t="s">
        <v>63</v>
      </c>
      <c r="I53" s="4">
        <v>47.895002523977787</v>
      </c>
      <c r="K53">
        <v>97.417853697292998</v>
      </c>
      <c r="M53" t="s">
        <v>45</v>
      </c>
      <c r="N53">
        <v>-53.391815687774027</v>
      </c>
      <c r="O53" s="4">
        <v>226.44351791087252</v>
      </c>
      <c r="P53">
        <v>1.5390868022446971</v>
      </c>
      <c r="R53" t="s">
        <v>37</v>
      </c>
      <c r="S53">
        <v>-176.95844060316293</v>
      </c>
      <c r="T53">
        <v>150.73600525487623</v>
      </c>
      <c r="U53" s="4">
        <v>14.283222881060343</v>
      </c>
    </row>
    <row r="54" spans="1:21">
      <c r="A54" t="s">
        <v>105</v>
      </c>
      <c r="B54">
        <v>-548.7012987012987</v>
      </c>
      <c r="C54">
        <v>96.997142134462749</v>
      </c>
      <c r="D54">
        <v>40.184381778741866</v>
      </c>
      <c r="H54" t="s">
        <v>61</v>
      </c>
      <c r="I54" s="4">
        <v>47.347452296078842</v>
      </c>
      <c r="J54">
        <v>104.38036461250812</v>
      </c>
      <c r="K54">
        <v>7.9668508287292816</v>
      </c>
      <c r="M54" t="s">
        <v>11</v>
      </c>
      <c r="N54">
        <v>-245.40049577813926</v>
      </c>
      <c r="O54" s="4">
        <v>223.49000857973667</v>
      </c>
      <c r="P54">
        <v>1.8645047696633641</v>
      </c>
      <c r="R54" t="s">
        <v>167</v>
      </c>
      <c r="S54">
        <v>-29.239021601213352</v>
      </c>
      <c r="T54">
        <v>133.36705226931474</v>
      </c>
      <c r="U54" s="4">
        <v>13.251193986165131</v>
      </c>
    </row>
    <row r="55" spans="1:21">
      <c r="A55" t="s">
        <v>107</v>
      </c>
      <c r="B55">
        <v>16.600412667764591</v>
      </c>
      <c r="C55">
        <v>101.62095545083693</v>
      </c>
      <c r="D55">
        <v>1.1960722333819376</v>
      </c>
      <c r="H55" t="s">
        <v>179</v>
      </c>
      <c r="I55" s="4">
        <v>45.325290822921154</v>
      </c>
      <c r="J55">
        <v>115.77227981189247</v>
      </c>
      <c r="K55">
        <v>59.943440056559936</v>
      </c>
      <c r="M55" t="s">
        <v>273</v>
      </c>
      <c r="N55" s="2">
        <v>38.308237378210805</v>
      </c>
      <c r="O55" s="4">
        <v>221.78538069777824</v>
      </c>
      <c r="P55">
        <v>1.2649563288886456</v>
      </c>
      <c r="R55" t="s">
        <v>307</v>
      </c>
      <c r="S55">
        <v>61.698768550678871</v>
      </c>
      <c r="T55">
        <v>88.254261948129212</v>
      </c>
      <c r="U55" s="4">
        <v>12.953532781667729</v>
      </c>
    </row>
    <row r="56" spans="1:21">
      <c r="A56" t="s">
        <v>109</v>
      </c>
      <c r="B56">
        <v>67.903081064911746</v>
      </c>
      <c r="C56">
        <v>172.76046255066979</v>
      </c>
      <c r="D56" s="2">
        <v>0.28814983791571613</v>
      </c>
      <c r="H56" t="s">
        <v>43</v>
      </c>
      <c r="I56" s="4">
        <v>45.252225519287833</v>
      </c>
      <c r="J56">
        <v>84.772756700763068</v>
      </c>
      <c r="K56">
        <v>0.53619302949061665</v>
      </c>
      <c r="M56" t="s">
        <v>195</v>
      </c>
      <c r="N56">
        <v>-170.07531234411462</v>
      </c>
      <c r="O56" s="4">
        <v>219.60569889311839</v>
      </c>
      <c r="P56">
        <v>31.340800802938695</v>
      </c>
      <c r="R56" t="s">
        <v>173</v>
      </c>
      <c r="S56">
        <v>-31.221376773746627</v>
      </c>
      <c r="T56">
        <v>135.46410432364414</v>
      </c>
      <c r="U56" s="4">
        <v>12.908215423775971</v>
      </c>
    </row>
    <row r="57" spans="1:21">
      <c r="A57" t="s">
        <v>111</v>
      </c>
      <c r="B57">
        <v>31.930119974742162</v>
      </c>
      <c r="C57">
        <v>323.20118233246899</v>
      </c>
      <c r="D57">
        <v>46.589280596159362</v>
      </c>
      <c r="H57" t="s">
        <v>245</v>
      </c>
      <c r="I57" s="4">
        <v>43.981990995497746</v>
      </c>
      <c r="J57">
        <v>141.63715718874815</v>
      </c>
      <c r="K57">
        <v>7.5405545956283238</v>
      </c>
      <c r="M57" t="s">
        <v>239</v>
      </c>
      <c r="N57">
        <v>23.571231280998187</v>
      </c>
      <c r="O57" s="4">
        <v>218.09312484025207</v>
      </c>
      <c r="P57">
        <v>32.23709648765297</v>
      </c>
      <c r="R57" t="s">
        <v>125</v>
      </c>
      <c r="S57">
        <v>-21.031515887582646</v>
      </c>
      <c r="T57">
        <v>309.971102714305</v>
      </c>
      <c r="U57" s="4">
        <v>12.778507812992265</v>
      </c>
    </row>
    <row r="58" spans="1:21">
      <c r="A58" t="s">
        <v>113</v>
      </c>
      <c r="B58">
        <v>100</v>
      </c>
      <c r="D58">
        <v>100</v>
      </c>
      <c r="H58" t="s">
        <v>289</v>
      </c>
      <c r="I58" s="4">
        <v>42.903712821301845</v>
      </c>
      <c r="J58">
        <v>211.71451061420851</v>
      </c>
      <c r="K58">
        <v>2.6838148111983706</v>
      </c>
      <c r="M58" t="s">
        <v>9</v>
      </c>
      <c r="N58">
        <v>-215.73994426584321</v>
      </c>
      <c r="O58" s="4">
        <v>216.46175128919018</v>
      </c>
      <c r="P58">
        <v>38.364540310227035</v>
      </c>
      <c r="R58" t="s">
        <v>175</v>
      </c>
      <c r="S58">
        <v>-62.092001205305621</v>
      </c>
      <c r="T58" s="2">
        <v>246.19810859238316</v>
      </c>
      <c r="U58" s="4">
        <v>12.728964411899524</v>
      </c>
    </row>
    <row r="59" spans="1:21">
      <c r="A59" t="s">
        <v>115</v>
      </c>
      <c r="B59">
        <v>62.246737103791169</v>
      </c>
      <c r="C59">
        <v>107.70844608088652</v>
      </c>
      <c r="D59">
        <v>15.375293010795554</v>
      </c>
      <c r="H59" t="s">
        <v>271</v>
      </c>
      <c r="I59" s="4">
        <v>42.035217035217038</v>
      </c>
      <c r="J59">
        <v>130.01714636243622</v>
      </c>
      <c r="K59">
        <v>45.694109541853258</v>
      </c>
      <c r="M59" t="s">
        <v>213</v>
      </c>
      <c r="N59">
        <v>-29.983881855377536</v>
      </c>
      <c r="O59" s="4">
        <v>214.35119917703256</v>
      </c>
      <c r="P59">
        <v>2.0468788551690107</v>
      </c>
      <c r="R59" t="s">
        <v>139</v>
      </c>
      <c r="S59">
        <v>-74.691648417011379</v>
      </c>
      <c r="T59">
        <v>251.69729254403464</v>
      </c>
      <c r="U59" s="4">
        <v>12.537134901414804</v>
      </c>
    </row>
    <row r="60" spans="1:21">
      <c r="A60" t="s">
        <v>117</v>
      </c>
      <c r="B60">
        <v>35.671173346209564</v>
      </c>
      <c r="C60">
        <v>143.21603808092539</v>
      </c>
      <c r="D60">
        <v>30.062821245002858</v>
      </c>
      <c r="H60" t="s">
        <v>221</v>
      </c>
      <c r="I60" s="4">
        <v>40.788716177317212</v>
      </c>
      <c r="J60">
        <v>255.85359294515411</v>
      </c>
      <c r="K60">
        <v>71.081333748831412</v>
      </c>
      <c r="M60" t="s">
        <v>95</v>
      </c>
      <c r="N60">
        <v>21.959879282797797</v>
      </c>
      <c r="O60" s="4">
        <v>212.33697985227954</v>
      </c>
      <c r="P60">
        <v>0.27891714520098443</v>
      </c>
      <c r="R60" t="s">
        <v>147</v>
      </c>
      <c r="S60">
        <v>85.192772910200205</v>
      </c>
      <c r="T60">
        <v>104.31290933715275</v>
      </c>
      <c r="U60" s="4">
        <v>11.481010440526633</v>
      </c>
    </row>
    <row r="61" spans="1:21">
      <c r="A61" t="s">
        <v>119</v>
      </c>
      <c r="B61">
        <v>17.742366859780507</v>
      </c>
      <c r="C61">
        <v>153.19750610046245</v>
      </c>
      <c r="D61">
        <v>4.6609838350775616</v>
      </c>
      <c r="H61" t="s">
        <v>303</v>
      </c>
      <c r="I61" s="4">
        <v>40.586273681757945</v>
      </c>
      <c r="J61">
        <v>451.04007270080342</v>
      </c>
      <c r="K61">
        <v>0.38697835674407932</v>
      </c>
      <c r="M61" t="s">
        <v>79</v>
      </c>
      <c r="N61">
        <v>16.4908893240152</v>
      </c>
      <c r="O61" s="4">
        <v>211.96515145877862</v>
      </c>
      <c r="P61">
        <v>4.125806364891071</v>
      </c>
      <c r="R61" t="s">
        <v>313</v>
      </c>
      <c r="S61" s="2">
        <v>-188.37555886736214</v>
      </c>
      <c r="T61">
        <v>203.38147831205393</v>
      </c>
      <c r="U61" s="4">
        <v>11.412948838505207</v>
      </c>
    </row>
    <row r="62" spans="1:21">
      <c r="A62" t="s">
        <v>121</v>
      </c>
      <c r="B62">
        <v>99.650782102582752</v>
      </c>
      <c r="C62">
        <v>49.667029445861331</v>
      </c>
      <c r="D62">
        <v>0.24388991579379748</v>
      </c>
      <c r="H62" t="s">
        <v>25</v>
      </c>
      <c r="I62" s="4">
        <v>38.536246964967049</v>
      </c>
      <c r="J62">
        <v>257.07966852534855</v>
      </c>
      <c r="K62">
        <v>99.242424242424249</v>
      </c>
      <c r="M62" t="s">
        <v>289</v>
      </c>
      <c r="N62">
        <v>42.903712821301845</v>
      </c>
      <c r="O62" s="4">
        <v>211.71451061420851</v>
      </c>
      <c r="P62">
        <v>2.6838148111983706</v>
      </c>
      <c r="R62" t="s">
        <v>311</v>
      </c>
      <c r="S62">
        <v>-23.357709214904894</v>
      </c>
      <c r="T62">
        <v>791.33620259052736</v>
      </c>
      <c r="U62" s="4">
        <v>11.301327885597548</v>
      </c>
    </row>
    <row r="63" spans="1:21">
      <c r="A63" t="s">
        <v>123</v>
      </c>
      <c r="B63">
        <v>55.342465753424655</v>
      </c>
      <c r="C63">
        <v>185.59171194945824</v>
      </c>
      <c r="D63">
        <v>62.286257124762514</v>
      </c>
      <c r="H63" t="s">
        <v>273</v>
      </c>
      <c r="I63" s="5">
        <v>38.308237378210805</v>
      </c>
      <c r="J63">
        <v>221.78538069777824</v>
      </c>
      <c r="K63">
        <v>1.2649563288886456</v>
      </c>
      <c r="M63" t="s">
        <v>161</v>
      </c>
      <c r="N63">
        <v>29.411764705882355</v>
      </c>
      <c r="O63" s="4">
        <v>208.78455532251687</v>
      </c>
      <c r="P63">
        <v>95.922905856189772</v>
      </c>
      <c r="R63" t="s">
        <v>145</v>
      </c>
      <c r="S63">
        <v>87.893275053499067</v>
      </c>
      <c r="T63">
        <v>122.32909333841971</v>
      </c>
      <c r="U63" s="4">
        <v>10.778498782143057</v>
      </c>
    </row>
    <row r="64" spans="1:21">
      <c r="A64" t="s">
        <v>125</v>
      </c>
      <c r="B64">
        <v>-21.031515887582646</v>
      </c>
      <c r="C64">
        <v>309.971102714305</v>
      </c>
      <c r="D64">
        <v>12.778507812992265</v>
      </c>
      <c r="H64" t="s">
        <v>117</v>
      </c>
      <c r="I64" s="4">
        <v>35.671173346209564</v>
      </c>
      <c r="J64">
        <v>143.21603808092539</v>
      </c>
      <c r="K64">
        <v>30.062821245002858</v>
      </c>
      <c r="M64" t="s">
        <v>165</v>
      </c>
      <c r="N64">
        <v>-481.61111111111109</v>
      </c>
      <c r="O64" s="4">
        <v>207.8031745092928</v>
      </c>
      <c r="P64">
        <v>72.327856747277082</v>
      </c>
      <c r="R64" t="s">
        <v>251</v>
      </c>
      <c r="S64">
        <v>81.587871534011569</v>
      </c>
      <c r="T64">
        <v>111.38687458135516</v>
      </c>
      <c r="U64" s="4">
        <v>10.384680996247015</v>
      </c>
    </row>
    <row r="65" spans="1:21">
      <c r="A65" t="s">
        <v>127</v>
      </c>
      <c r="B65">
        <v>56.525005365958357</v>
      </c>
      <c r="C65">
        <v>124.9254482942814</v>
      </c>
      <c r="D65">
        <v>19.162320999917227</v>
      </c>
      <c r="H65" t="s">
        <v>283</v>
      </c>
      <c r="I65" s="4">
        <v>33.394153345761772</v>
      </c>
      <c r="J65">
        <v>159.73190908385368</v>
      </c>
      <c r="K65">
        <v>0.72368818916685151</v>
      </c>
      <c r="M65" t="s">
        <v>33</v>
      </c>
      <c r="N65">
        <v>29.710920770877948</v>
      </c>
      <c r="O65" s="4">
        <v>207.11157732156232</v>
      </c>
      <c r="P65">
        <v>1.3193504736129906</v>
      </c>
      <c r="R65" t="s">
        <v>153</v>
      </c>
      <c r="S65">
        <v>82.38312506450589</v>
      </c>
      <c r="T65">
        <v>126.94514242904377</v>
      </c>
      <c r="U65" s="4">
        <v>9.7750216736123114</v>
      </c>
    </row>
    <row r="66" spans="1:21">
      <c r="A66" t="s">
        <v>129</v>
      </c>
      <c r="B66">
        <v>27.763773856679869</v>
      </c>
      <c r="C66">
        <v>274.76345992347461</v>
      </c>
      <c r="D66">
        <v>67.164179104477611</v>
      </c>
      <c r="H66" t="s">
        <v>233</v>
      </c>
      <c r="I66" s="4">
        <v>32.076094732123273</v>
      </c>
      <c r="J66">
        <v>150.72212913022975</v>
      </c>
      <c r="K66">
        <v>3.2571314840163956</v>
      </c>
      <c r="M66" t="s">
        <v>207</v>
      </c>
      <c r="N66">
        <v>-105.8754324569537</v>
      </c>
      <c r="O66" s="4">
        <v>207.07813183903113</v>
      </c>
      <c r="P66">
        <v>27.000862673562875</v>
      </c>
      <c r="R66" t="s">
        <v>13</v>
      </c>
      <c r="S66">
        <v>-12.107027988777116</v>
      </c>
      <c r="T66">
        <v>147.94755557419211</v>
      </c>
      <c r="U66" s="4">
        <v>9.376004727105256</v>
      </c>
    </row>
    <row r="67" spans="1:21">
      <c r="A67" t="s">
        <v>131</v>
      </c>
      <c r="B67">
        <v>61.744238252020352</v>
      </c>
      <c r="C67">
        <v>148.78041480282187</v>
      </c>
      <c r="D67">
        <v>1.3388388388388388</v>
      </c>
      <c r="H67" t="s">
        <v>111</v>
      </c>
      <c r="I67" s="4">
        <v>31.930119974742162</v>
      </c>
      <c r="J67">
        <v>323.20118233246899</v>
      </c>
      <c r="K67">
        <v>46.589280596159362</v>
      </c>
      <c r="M67" t="s">
        <v>101</v>
      </c>
      <c r="N67">
        <v>56.270052376120873</v>
      </c>
      <c r="O67" s="4">
        <v>206.75254708735969</v>
      </c>
      <c r="P67">
        <v>0.57600708931802247</v>
      </c>
      <c r="R67" t="s">
        <v>155</v>
      </c>
      <c r="S67">
        <v>-104.62068550449881</v>
      </c>
      <c r="T67">
        <v>418.40437891154232</v>
      </c>
      <c r="U67" s="4">
        <v>8.3098334116664052</v>
      </c>
    </row>
    <row r="68" spans="1:21">
      <c r="A68" t="s">
        <v>133</v>
      </c>
      <c r="B68">
        <v>-73.671759849355084</v>
      </c>
      <c r="C68">
        <v>240.97356832286926</v>
      </c>
      <c r="D68">
        <v>26.507353975083664</v>
      </c>
      <c r="H68" t="s">
        <v>235</v>
      </c>
      <c r="I68" s="4">
        <v>30.766408377445721</v>
      </c>
      <c r="J68">
        <v>149.07062479999462</v>
      </c>
      <c r="K68">
        <v>3.7830380286662453</v>
      </c>
      <c r="M68" t="s">
        <v>313</v>
      </c>
      <c r="N68" s="2">
        <v>-188.37555886736214</v>
      </c>
      <c r="O68" s="4">
        <v>203.38147831205393</v>
      </c>
      <c r="P68">
        <v>11.412948838505207</v>
      </c>
      <c r="R68" t="s">
        <v>61</v>
      </c>
      <c r="S68">
        <v>47.347452296078842</v>
      </c>
      <c r="T68">
        <v>104.38036461250812</v>
      </c>
      <c r="U68" s="4">
        <v>7.9668508287292816</v>
      </c>
    </row>
    <row r="69" spans="1:21">
      <c r="A69" t="s">
        <v>135</v>
      </c>
      <c r="B69">
        <v>24.203539004862897</v>
      </c>
      <c r="C69">
        <v>196.2344573538472</v>
      </c>
      <c r="D69">
        <v>4.1462069755255415</v>
      </c>
      <c r="H69" t="s">
        <v>33</v>
      </c>
      <c r="I69" s="4">
        <v>29.710920770877948</v>
      </c>
      <c r="J69">
        <v>207.11157732156232</v>
      </c>
      <c r="K69">
        <v>1.3193504736129906</v>
      </c>
      <c r="M69" t="s">
        <v>305</v>
      </c>
      <c r="N69">
        <v>-53.598374414700942</v>
      </c>
      <c r="O69" s="4">
        <v>196.80813347566499</v>
      </c>
      <c r="P69">
        <v>7.1257278349818636</v>
      </c>
      <c r="R69" t="s">
        <v>261</v>
      </c>
      <c r="S69">
        <v>23.983890002642571</v>
      </c>
      <c r="T69">
        <v>194.9591302429144</v>
      </c>
      <c r="U69" s="4">
        <v>7.5996581528286002</v>
      </c>
    </row>
    <row r="70" spans="1:21">
      <c r="A70" t="s">
        <v>137</v>
      </c>
      <c r="B70">
        <v>90.650730411686581</v>
      </c>
      <c r="C70">
        <v>84.027813676792462</v>
      </c>
      <c r="D70">
        <v>7.1133909674642188</v>
      </c>
      <c r="H70" t="s">
        <v>161</v>
      </c>
      <c r="I70" s="4">
        <v>29.411764705882355</v>
      </c>
      <c r="J70">
        <v>208.78455532251687</v>
      </c>
      <c r="K70">
        <v>95.922905856189772</v>
      </c>
      <c r="M70" t="s">
        <v>171</v>
      </c>
      <c r="N70">
        <v>-470.00504965494025</v>
      </c>
      <c r="O70" s="4">
        <v>196.34535879399044</v>
      </c>
      <c r="P70">
        <v>55.07511481279677</v>
      </c>
      <c r="R70" t="s">
        <v>245</v>
      </c>
      <c r="S70">
        <v>43.981990995497746</v>
      </c>
      <c r="T70">
        <v>141.63715718874815</v>
      </c>
      <c r="U70" s="4">
        <v>7.5405545956283238</v>
      </c>
    </row>
    <row r="71" spans="1:21">
      <c r="A71" t="s">
        <v>139</v>
      </c>
      <c r="B71">
        <v>-74.691648417011379</v>
      </c>
      <c r="C71">
        <v>251.69729254403464</v>
      </c>
      <c r="D71">
        <v>12.537134901414804</v>
      </c>
      <c r="H71" t="s">
        <v>257</v>
      </c>
      <c r="I71" s="4">
        <v>29.186799629896164</v>
      </c>
      <c r="J71">
        <v>167.97240293149989</v>
      </c>
      <c r="K71">
        <v>1.7771147828060903</v>
      </c>
      <c r="M71" t="s">
        <v>135</v>
      </c>
      <c r="N71">
        <v>24.203539004862897</v>
      </c>
      <c r="O71" s="4">
        <v>196.2344573538472</v>
      </c>
      <c r="P71">
        <v>4.1462069755255415</v>
      </c>
      <c r="R71" t="s">
        <v>305</v>
      </c>
      <c r="S71">
        <v>-53.598374414700942</v>
      </c>
      <c r="T71">
        <v>196.80813347566499</v>
      </c>
      <c r="U71" s="4">
        <v>7.1257278349818636</v>
      </c>
    </row>
    <row r="72" spans="1:21">
      <c r="A72" t="s">
        <v>141</v>
      </c>
      <c r="B72">
        <v>-216.85607205464547</v>
      </c>
      <c r="C72">
        <v>372.04443976312541</v>
      </c>
      <c r="D72">
        <v>98.475122803845338</v>
      </c>
      <c r="H72" t="s">
        <v>309</v>
      </c>
      <c r="I72" s="4">
        <v>28.836569453430901</v>
      </c>
      <c r="J72">
        <v>177.36856894727023</v>
      </c>
      <c r="K72">
        <v>1.8074777986226933</v>
      </c>
      <c r="M72" t="s">
        <v>55</v>
      </c>
      <c r="N72">
        <v>-39.470797916095421</v>
      </c>
      <c r="O72" s="4">
        <v>195.86846614712948</v>
      </c>
      <c r="P72">
        <v>25.482357031114201</v>
      </c>
      <c r="R72" t="s">
        <v>201</v>
      </c>
      <c r="S72">
        <v>50.363756613756614</v>
      </c>
      <c r="T72">
        <v>176.24335760303683</v>
      </c>
      <c r="U72" s="4">
        <v>7.1184425620448799</v>
      </c>
    </row>
    <row r="73" spans="1:21">
      <c r="A73" t="s">
        <v>143</v>
      </c>
      <c r="B73">
        <v>19.248058847568451</v>
      </c>
      <c r="C73">
        <v>426.14551308658736</v>
      </c>
      <c r="D73">
        <v>1.6698672455539784E-2</v>
      </c>
      <c r="H73" t="s">
        <v>129</v>
      </c>
      <c r="I73" s="4">
        <v>27.763773856679869</v>
      </c>
      <c r="J73">
        <v>274.76345992347461</v>
      </c>
      <c r="K73">
        <v>67.164179104477611</v>
      </c>
      <c r="M73" t="s">
        <v>261</v>
      </c>
      <c r="N73">
        <v>23.983890002642571</v>
      </c>
      <c r="O73" s="4">
        <v>194.9591302429144</v>
      </c>
      <c r="P73">
        <v>7.5996581528286002</v>
      </c>
      <c r="R73" t="s">
        <v>137</v>
      </c>
      <c r="S73">
        <v>90.650730411686581</v>
      </c>
      <c r="T73">
        <v>84.027813676792462</v>
      </c>
      <c r="U73" s="4">
        <v>7.1133909674642188</v>
      </c>
    </row>
    <row r="74" spans="1:21">
      <c r="A74" t="s">
        <v>145</v>
      </c>
      <c r="B74">
        <v>87.893275053499067</v>
      </c>
      <c r="C74">
        <v>122.32909333841971</v>
      </c>
      <c r="D74">
        <v>10.778498782143057</v>
      </c>
      <c r="H74" t="s">
        <v>91</v>
      </c>
      <c r="I74" s="4">
        <v>26.490984743411929</v>
      </c>
      <c r="J74">
        <v>251.9301887512618</v>
      </c>
      <c r="K74">
        <v>99.305555555555557</v>
      </c>
      <c r="M74" t="s">
        <v>67</v>
      </c>
      <c r="N74">
        <v>26.285651841328818</v>
      </c>
      <c r="O74" s="4">
        <v>193.66145432729473</v>
      </c>
      <c r="P74">
        <v>0.13103322546830137</v>
      </c>
      <c r="R74" t="s">
        <v>27</v>
      </c>
      <c r="S74">
        <v>17.461857991381653</v>
      </c>
      <c r="T74">
        <v>138.63525856907867</v>
      </c>
      <c r="U74" s="4">
        <v>6.7396833210271554</v>
      </c>
    </row>
    <row r="75" spans="1:21">
      <c r="A75" t="s">
        <v>147</v>
      </c>
      <c r="B75">
        <v>85.192772910200205</v>
      </c>
      <c r="C75">
        <v>104.31290933715275</v>
      </c>
      <c r="D75">
        <v>11.481010440526633</v>
      </c>
      <c r="H75" t="s">
        <v>67</v>
      </c>
      <c r="I75" s="4">
        <v>26.285651841328818</v>
      </c>
      <c r="J75">
        <v>193.66145432729473</v>
      </c>
      <c r="K75">
        <v>0.13103322546830137</v>
      </c>
      <c r="M75" t="s">
        <v>265</v>
      </c>
      <c r="N75">
        <v>-136</v>
      </c>
      <c r="O75" s="4">
        <v>193.20195258488152</v>
      </c>
      <c r="P75">
        <v>68.046685752036993</v>
      </c>
      <c r="R75" t="s">
        <v>93</v>
      </c>
      <c r="S75">
        <v>78.930878777353257</v>
      </c>
      <c r="T75">
        <v>112.47095609845728</v>
      </c>
      <c r="U75" s="4">
        <v>6.1642375636140789</v>
      </c>
    </row>
    <row r="76" spans="1:21">
      <c r="A76" t="s">
        <v>149</v>
      </c>
      <c r="B76">
        <v>89.850686037126721</v>
      </c>
      <c r="C76">
        <v>255.41547591548891</v>
      </c>
      <c r="D76">
        <v>95.913646877409406</v>
      </c>
      <c r="H76" t="s">
        <v>247</v>
      </c>
      <c r="I76" s="4">
        <v>25.192820586751242</v>
      </c>
      <c r="J76">
        <v>162.73072337095556</v>
      </c>
      <c r="K76">
        <v>1.451238024451849</v>
      </c>
      <c r="M76" t="s">
        <v>225</v>
      </c>
      <c r="N76">
        <v>-143.06546848348788</v>
      </c>
      <c r="O76" s="4">
        <v>190.17860369456926</v>
      </c>
      <c r="P76">
        <v>22.867879680567775</v>
      </c>
      <c r="R76" t="s">
        <v>243</v>
      </c>
      <c r="S76">
        <v>13.246679451665603</v>
      </c>
      <c r="T76">
        <v>68.192530420395443</v>
      </c>
      <c r="U76" s="4">
        <v>6.0071497778223248</v>
      </c>
    </row>
    <row r="77" spans="1:21">
      <c r="A77" t="s">
        <v>151</v>
      </c>
      <c r="B77">
        <v>96.153312039994447</v>
      </c>
      <c r="C77">
        <v>260.23616399194162</v>
      </c>
      <c r="D77">
        <v>22.982847473271288</v>
      </c>
      <c r="H77" t="s">
        <v>135</v>
      </c>
      <c r="I77" s="4">
        <v>24.203539004862897</v>
      </c>
      <c r="J77">
        <v>196.2344573538472</v>
      </c>
      <c r="K77">
        <v>4.1462069755255415</v>
      </c>
      <c r="M77" t="s">
        <v>21</v>
      </c>
      <c r="N77">
        <v>-337.39714525608736</v>
      </c>
      <c r="O77" s="4">
        <v>187.67712227727381</v>
      </c>
      <c r="P77">
        <v>15.695345091074305</v>
      </c>
      <c r="R77" t="s">
        <v>199</v>
      </c>
      <c r="S77">
        <v>-21.918014733304375</v>
      </c>
      <c r="T77">
        <v>228.81136847788471</v>
      </c>
      <c r="U77" s="4">
        <v>5.9984470015648563</v>
      </c>
    </row>
    <row r="78" spans="1:21">
      <c r="A78" t="s">
        <v>153</v>
      </c>
      <c r="B78">
        <v>82.38312506450589</v>
      </c>
      <c r="C78">
        <v>126.94514242904377</v>
      </c>
      <c r="D78">
        <v>9.7750216736123114</v>
      </c>
      <c r="H78" t="s">
        <v>261</v>
      </c>
      <c r="I78" s="4">
        <v>23.983890002642571</v>
      </c>
      <c r="J78">
        <v>194.9591302429144</v>
      </c>
      <c r="K78">
        <v>7.5996581528286002</v>
      </c>
      <c r="M78" t="s">
        <v>123</v>
      </c>
      <c r="N78">
        <v>55.342465753424655</v>
      </c>
      <c r="O78" s="4">
        <v>185.59171194945824</v>
      </c>
      <c r="P78">
        <v>62.286257124762514</v>
      </c>
      <c r="R78" t="s">
        <v>183</v>
      </c>
      <c r="S78">
        <v>-20.945966670377828</v>
      </c>
      <c r="T78">
        <v>230.36307381577976</v>
      </c>
      <c r="U78" s="4">
        <v>5.9670277217776988</v>
      </c>
    </row>
    <row r="79" spans="1:21">
      <c r="A79" t="s">
        <v>155</v>
      </c>
      <c r="B79">
        <v>-104.62068550449881</v>
      </c>
      <c r="C79">
        <v>418.40437891154232</v>
      </c>
      <c r="D79">
        <v>8.3098334116664052</v>
      </c>
      <c r="H79" t="s">
        <v>223</v>
      </c>
      <c r="I79" s="4">
        <v>23.591509891448965</v>
      </c>
      <c r="J79">
        <v>131.03438017696573</v>
      </c>
      <c r="K79">
        <v>2.1493398940343464</v>
      </c>
      <c r="M79" t="s">
        <v>317</v>
      </c>
      <c r="N79">
        <v>-1.9211956732379991</v>
      </c>
      <c r="O79" s="4">
        <v>184.54235510370577</v>
      </c>
      <c r="P79">
        <v>5.2559681613927403</v>
      </c>
      <c r="R79" t="s">
        <v>163</v>
      </c>
      <c r="S79">
        <v>80.88183008771496</v>
      </c>
      <c r="T79">
        <v>183.26501759529503</v>
      </c>
      <c r="U79" s="4">
        <v>5.9125722577282307</v>
      </c>
    </row>
    <row r="80" spans="1:21">
      <c r="A80" t="s">
        <v>157</v>
      </c>
      <c r="B80">
        <v>19.557497951379403</v>
      </c>
      <c r="C80">
        <v>335.24886391017588</v>
      </c>
      <c r="D80">
        <v>28.765505020673359</v>
      </c>
      <c r="H80" t="s">
        <v>239</v>
      </c>
      <c r="I80" s="4">
        <v>23.571231280998187</v>
      </c>
      <c r="J80">
        <v>218.09312484025207</v>
      </c>
      <c r="K80">
        <v>32.23709648765297</v>
      </c>
      <c r="M80" t="s">
        <v>163</v>
      </c>
      <c r="N80">
        <v>80.88183008771496</v>
      </c>
      <c r="O80" s="4">
        <v>183.26501759529503</v>
      </c>
      <c r="P80">
        <v>5.9125722577282307</v>
      </c>
      <c r="R80" t="s">
        <v>181</v>
      </c>
      <c r="S80">
        <v>-3.5107215396397291</v>
      </c>
      <c r="T80">
        <v>252.56105589005807</v>
      </c>
      <c r="U80" s="4">
        <v>5.2931103754572257</v>
      </c>
    </row>
    <row r="81" spans="1:21">
      <c r="A81" t="s">
        <v>159</v>
      </c>
      <c r="B81">
        <v>51.01270168211466</v>
      </c>
      <c r="C81">
        <v>292.90913618295917</v>
      </c>
      <c r="D81">
        <v>0</v>
      </c>
      <c r="H81" t="s">
        <v>95</v>
      </c>
      <c r="I81" s="4">
        <v>21.959879282797797</v>
      </c>
      <c r="J81">
        <v>212.33697985227954</v>
      </c>
      <c r="K81">
        <v>0.27891714520098443</v>
      </c>
      <c r="M81" t="s">
        <v>215</v>
      </c>
      <c r="N81">
        <v>20.347823620871569</v>
      </c>
      <c r="O81" s="4">
        <v>181.42762594683614</v>
      </c>
      <c r="P81">
        <v>1.7724960011269417</v>
      </c>
      <c r="R81" t="s">
        <v>317</v>
      </c>
      <c r="S81">
        <v>-1.9211956732379991</v>
      </c>
      <c r="T81">
        <v>184.54235510370577</v>
      </c>
      <c r="U81" s="4">
        <v>5.2559681613927403</v>
      </c>
    </row>
    <row r="82" spans="1:21">
      <c r="A82" t="s">
        <v>161</v>
      </c>
      <c r="B82">
        <v>29.411764705882355</v>
      </c>
      <c r="C82">
        <v>208.78455532251687</v>
      </c>
      <c r="D82">
        <v>95.922905856189772</v>
      </c>
      <c r="H82" t="s">
        <v>215</v>
      </c>
      <c r="I82" s="4">
        <v>20.347823620871569</v>
      </c>
      <c r="J82">
        <v>181.42762594683614</v>
      </c>
      <c r="K82">
        <v>1.7724960011269417</v>
      </c>
      <c r="M82" t="s">
        <v>309</v>
      </c>
      <c r="N82">
        <v>28.836569453430901</v>
      </c>
      <c r="O82" s="4">
        <v>177.36856894727023</v>
      </c>
      <c r="P82">
        <v>1.8074777986226933</v>
      </c>
      <c r="R82" s="3" t="s">
        <v>177</v>
      </c>
      <c r="S82">
        <v>6.3192249756328085</v>
      </c>
      <c r="T82">
        <v>303.74350576222622</v>
      </c>
      <c r="U82" s="4">
        <v>5.1703743214239228</v>
      </c>
    </row>
    <row r="83" spans="1:21">
      <c r="A83" t="s">
        <v>163</v>
      </c>
      <c r="B83">
        <v>80.88183008771496</v>
      </c>
      <c r="C83">
        <v>183.26501759529503</v>
      </c>
      <c r="D83">
        <v>5.9125722577282307</v>
      </c>
      <c r="H83" t="s">
        <v>157</v>
      </c>
      <c r="I83" s="4">
        <v>19.557497951379403</v>
      </c>
      <c r="J83">
        <v>335.24886391017588</v>
      </c>
      <c r="K83">
        <v>28.765505020673359</v>
      </c>
      <c r="M83" t="s">
        <v>87</v>
      </c>
      <c r="N83">
        <v>-22.341849329328138</v>
      </c>
      <c r="O83" s="4">
        <v>176.39319715669643</v>
      </c>
      <c r="P83">
        <v>18.572033661261578</v>
      </c>
      <c r="R83" t="s">
        <v>219</v>
      </c>
      <c r="S83">
        <v>-117.19674174891969</v>
      </c>
      <c r="T83">
        <v>385.7398923295803</v>
      </c>
      <c r="U83" s="4">
        <v>4.9482113325789889</v>
      </c>
    </row>
    <row r="84" spans="1:21">
      <c r="A84" t="s">
        <v>165</v>
      </c>
      <c r="B84">
        <v>-481.61111111111109</v>
      </c>
      <c r="C84">
        <v>207.8031745092928</v>
      </c>
      <c r="D84">
        <v>72.327856747277082</v>
      </c>
      <c r="H84" t="s">
        <v>143</v>
      </c>
      <c r="I84" s="4">
        <v>19.248058847568451</v>
      </c>
      <c r="J84">
        <v>426.14551308658736</v>
      </c>
      <c r="K84">
        <v>1.6698672455539784E-2</v>
      </c>
      <c r="M84" t="s">
        <v>201</v>
      </c>
      <c r="N84">
        <v>50.363756613756614</v>
      </c>
      <c r="O84" s="4">
        <v>176.24335760303683</v>
      </c>
      <c r="P84">
        <v>7.1184425620448799</v>
      </c>
      <c r="R84" s="3" t="s">
        <v>119</v>
      </c>
      <c r="S84">
        <v>17.742366859780507</v>
      </c>
      <c r="T84">
        <v>153.19750610046245</v>
      </c>
      <c r="U84" s="4">
        <v>4.6609838350775616</v>
      </c>
    </row>
    <row r="85" spans="1:21">
      <c r="A85" t="s">
        <v>167</v>
      </c>
      <c r="B85">
        <v>-29.239021601213352</v>
      </c>
      <c r="C85">
        <v>133.36705226931474</v>
      </c>
      <c r="D85">
        <v>13.251193986165131</v>
      </c>
      <c r="H85" s="3" t="s">
        <v>119</v>
      </c>
      <c r="I85" s="4">
        <v>17.742366859780507</v>
      </c>
      <c r="J85">
        <v>153.19750610046245</v>
      </c>
      <c r="K85">
        <v>4.6609838350775616</v>
      </c>
      <c r="M85" t="s">
        <v>15</v>
      </c>
      <c r="N85">
        <v>70.991561181434605</v>
      </c>
      <c r="O85" s="4">
        <v>175.93427476764433</v>
      </c>
      <c r="P85">
        <v>0</v>
      </c>
      <c r="R85" t="s">
        <v>205</v>
      </c>
      <c r="S85">
        <v>-52.961850597482261</v>
      </c>
      <c r="U85" s="4">
        <v>4.4762344254730042</v>
      </c>
    </row>
    <row r="86" spans="1:21">
      <c r="A86" t="s">
        <v>169</v>
      </c>
      <c r="B86">
        <v>94.790884047082386</v>
      </c>
      <c r="C86">
        <v>94.975067152839699</v>
      </c>
      <c r="D86">
        <v>93.89033942558747</v>
      </c>
      <c r="H86" t="s">
        <v>27</v>
      </c>
      <c r="I86" s="4">
        <v>17.461857991381653</v>
      </c>
      <c r="J86">
        <v>138.63525856907867</v>
      </c>
      <c r="K86">
        <v>6.7396833210271554</v>
      </c>
      <c r="M86" t="s">
        <v>17</v>
      </c>
      <c r="N86">
        <v>-133.10281458554988</v>
      </c>
      <c r="O86" s="4">
        <v>173.94395045216933</v>
      </c>
      <c r="P86">
        <v>0.85612067374340717</v>
      </c>
      <c r="R86" t="s">
        <v>89</v>
      </c>
      <c r="S86">
        <v>62.607378408875505</v>
      </c>
      <c r="T86">
        <v>122.37367006688889</v>
      </c>
      <c r="U86" s="4">
        <v>4.3127759970285178</v>
      </c>
    </row>
    <row r="87" spans="1:21">
      <c r="A87" t="s">
        <v>171</v>
      </c>
      <c r="B87">
        <v>-470.00504965494025</v>
      </c>
      <c r="C87">
        <v>196.34535879399044</v>
      </c>
      <c r="D87">
        <v>55.07511481279677</v>
      </c>
      <c r="H87" t="s">
        <v>107</v>
      </c>
      <c r="I87" s="4">
        <v>16.600412667764591</v>
      </c>
      <c r="J87">
        <v>101.62095545083693</v>
      </c>
      <c r="K87">
        <v>1.1960722333819376</v>
      </c>
      <c r="M87" t="s">
        <v>109</v>
      </c>
      <c r="N87">
        <v>67.903081064911746</v>
      </c>
      <c r="O87" s="4">
        <v>172.76046255066979</v>
      </c>
      <c r="P87" s="2">
        <v>0.28814983791571613</v>
      </c>
      <c r="R87" t="s">
        <v>135</v>
      </c>
      <c r="S87">
        <v>24.203539004862897</v>
      </c>
      <c r="T87">
        <v>196.2344573538472</v>
      </c>
      <c r="U87" s="4">
        <v>4.1462069755255415</v>
      </c>
    </row>
    <row r="88" spans="1:21">
      <c r="A88" t="s">
        <v>173</v>
      </c>
      <c r="B88">
        <v>-31.221376773746627</v>
      </c>
      <c r="C88">
        <v>135.46410432364414</v>
      </c>
      <c r="D88">
        <v>12.908215423775971</v>
      </c>
      <c r="H88" t="s">
        <v>231</v>
      </c>
      <c r="I88" s="4">
        <v>16.498718025162482</v>
      </c>
      <c r="J88">
        <v>154.63878205343079</v>
      </c>
      <c r="K88">
        <v>2.2807617744326604E-3</v>
      </c>
      <c r="M88" t="s">
        <v>279</v>
      </c>
      <c r="N88">
        <v>66.520983918865923</v>
      </c>
      <c r="O88" s="4">
        <v>170.82950745463893</v>
      </c>
      <c r="P88">
        <v>2.5455327692528322</v>
      </c>
      <c r="R88" t="s">
        <v>79</v>
      </c>
      <c r="S88">
        <v>16.4908893240152</v>
      </c>
      <c r="T88">
        <v>211.96515145877862</v>
      </c>
      <c r="U88" s="4">
        <v>4.125806364891071</v>
      </c>
    </row>
    <row r="89" spans="1:21">
      <c r="A89" t="s">
        <v>175</v>
      </c>
      <c r="B89">
        <v>-62.092001205305621</v>
      </c>
      <c r="C89" s="2">
        <v>246.19810859238316</v>
      </c>
      <c r="D89">
        <v>12.728964411899524</v>
      </c>
      <c r="H89" t="s">
        <v>79</v>
      </c>
      <c r="I89" s="4">
        <v>16.4908893240152</v>
      </c>
      <c r="J89">
        <v>211.96515145877862</v>
      </c>
      <c r="K89">
        <v>4.125806364891071</v>
      </c>
      <c r="M89" t="s">
        <v>257</v>
      </c>
      <c r="N89">
        <v>29.186799629896164</v>
      </c>
      <c r="O89" s="4">
        <v>167.97240293149989</v>
      </c>
      <c r="P89">
        <v>1.7771147828060903</v>
      </c>
      <c r="R89" t="s">
        <v>209</v>
      </c>
      <c r="S89">
        <v>-15.030774214447684</v>
      </c>
      <c r="T89">
        <v>387.2532738981115</v>
      </c>
      <c r="U89" s="4">
        <v>3.9133837725019571</v>
      </c>
    </row>
    <row r="90" spans="1:21">
      <c r="A90" t="s">
        <v>177</v>
      </c>
      <c r="B90">
        <v>6.3192249756328085</v>
      </c>
      <c r="C90">
        <v>303.74350576222622</v>
      </c>
      <c r="D90">
        <v>5.1703743214239228</v>
      </c>
      <c r="H90" t="s">
        <v>287</v>
      </c>
      <c r="I90" s="4">
        <v>14.605370219690805</v>
      </c>
      <c r="J90">
        <v>501.85782023817592</v>
      </c>
      <c r="K90">
        <v>47.959183673469383</v>
      </c>
      <c r="M90" t="s">
        <v>253</v>
      </c>
      <c r="N90">
        <v>-69.942884340790101</v>
      </c>
      <c r="O90" s="4">
        <v>163.99111762929564</v>
      </c>
      <c r="P90">
        <v>0</v>
      </c>
      <c r="R90" t="s">
        <v>97</v>
      </c>
      <c r="S90">
        <v>8.5200613900460418</v>
      </c>
      <c r="T90">
        <v>390.81331584701348</v>
      </c>
      <c r="U90" s="4">
        <v>3.797829811536265</v>
      </c>
    </row>
    <row r="91" spans="1:21">
      <c r="A91" t="s">
        <v>179</v>
      </c>
      <c r="B91">
        <v>45.325290822921154</v>
      </c>
      <c r="C91">
        <v>115.77227981189247</v>
      </c>
      <c r="D91">
        <v>59.943440056559936</v>
      </c>
      <c r="H91" t="s">
        <v>243</v>
      </c>
      <c r="I91" s="4">
        <v>13.246679451665603</v>
      </c>
      <c r="J91">
        <v>68.192530420395443</v>
      </c>
      <c r="K91">
        <v>6.0071497778223248</v>
      </c>
      <c r="M91" t="s">
        <v>247</v>
      </c>
      <c r="N91">
        <v>25.192820586751242</v>
      </c>
      <c r="O91" s="4">
        <v>162.73072337095556</v>
      </c>
      <c r="P91">
        <v>1.451238024451849</v>
      </c>
      <c r="R91" t="s">
        <v>235</v>
      </c>
      <c r="S91">
        <v>30.766408377445721</v>
      </c>
      <c r="T91">
        <v>149.07062479999462</v>
      </c>
      <c r="U91" s="4">
        <v>3.7830380286662453</v>
      </c>
    </row>
    <row r="92" spans="1:21">
      <c r="A92" t="s">
        <v>181</v>
      </c>
      <c r="B92">
        <v>-3.5107215396397291</v>
      </c>
      <c r="C92">
        <v>252.56105589005807</v>
      </c>
      <c r="D92">
        <v>5.2931103754572257</v>
      </c>
      <c r="H92" t="s">
        <v>229</v>
      </c>
      <c r="I92" s="4">
        <v>10.749424324890098</v>
      </c>
      <c r="J92">
        <v>342.53117140314259</v>
      </c>
      <c r="K92">
        <v>0.35637918745545261</v>
      </c>
      <c r="M92" t="s">
        <v>185</v>
      </c>
      <c r="N92">
        <v>58.929729729729729</v>
      </c>
      <c r="O92" s="4">
        <v>161.0968481033436</v>
      </c>
      <c r="P92">
        <v>2.1009651076466223</v>
      </c>
      <c r="R92" t="s">
        <v>275</v>
      </c>
      <c r="S92">
        <v>-64.497880075623172</v>
      </c>
      <c r="T92">
        <v>309.3468687520392</v>
      </c>
      <c r="U92" s="4">
        <v>3.6673920212062607</v>
      </c>
    </row>
    <row r="93" spans="1:21">
      <c r="A93" t="s">
        <v>183</v>
      </c>
      <c r="B93">
        <v>-20.945966670377828</v>
      </c>
      <c r="C93">
        <v>230.36307381577976</v>
      </c>
      <c r="D93">
        <v>5.9670277217776988</v>
      </c>
      <c r="H93" t="s">
        <v>297</v>
      </c>
      <c r="I93" s="4">
        <v>10.591829806495417</v>
      </c>
      <c r="J93">
        <v>121.69070581642001</v>
      </c>
      <c r="K93">
        <v>16.247186412932269</v>
      </c>
      <c r="M93" t="s">
        <v>23</v>
      </c>
      <c r="N93">
        <v>74.807968854126472</v>
      </c>
      <c r="O93" s="4">
        <v>160.05863714046475</v>
      </c>
      <c r="P93">
        <v>0.92886685099284783</v>
      </c>
      <c r="R93" t="s">
        <v>277</v>
      </c>
      <c r="S93">
        <v>-64.497880075623172</v>
      </c>
      <c r="T93">
        <v>309.3468687520392</v>
      </c>
      <c r="U93" s="4">
        <v>3.6636363950967326</v>
      </c>
    </row>
    <row r="94" spans="1:21">
      <c r="A94" t="s">
        <v>185</v>
      </c>
      <c r="B94">
        <v>58.929729729729729</v>
      </c>
      <c r="C94">
        <v>161.0968481033436</v>
      </c>
      <c r="D94">
        <v>2.1009651076466223</v>
      </c>
      <c r="H94" t="s">
        <v>97</v>
      </c>
      <c r="I94" s="4">
        <v>8.5200613900460418</v>
      </c>
      <c r="J94">
        <v>390.81331584701348</v>
      </c>
      <c r="K94">
        <v>3.797829811536265</v>
      </c>
      <c r="M94" t="s">
        <v>83</v>
      </c>
      <c r="N94">
        <v>5.9789339256796925</v>
      </c>
      <c r="O94" s="4">
        <v>160.02246497168875</v>
      </c>
      <c r="P94">
        <v>2.9304824696118836</v>
      </c>
      <c r="R94" t="s">
        <v>315</v>
      </c>
      <c r="S94">
        <v>-32.523706239804973</v>
      </c>
      <c r="T94">
        <v>266.8901077582488</v>
      </c>
      <c r="U94" s="4">
        <v>3.5488652553715081</v>
      </c>
    </row>
    <row r="95" spans="1:21">
      <c r="A95" t="s">
        <v>187</v>
      </c>
      <c r="B95">
        <v>98.080113771035798</v>
      </c>
      <c r="C95">
        <v>118.10695059126155</v>
      </c>
      <c r="D95">
        <v>0</v>
      </c>
      <c r="H95" t="s">
        <v>39</v>
      </c>
      <c r="I95" s="4">
        <v>8.4786632478051924</v>
      </c>
      <c r="J95">
        <v>134.95136319309159</v>
      </c>
      <c r="K95">
        <v>3.0927209744306312</v>
      </c>
      <c r="M95" t="s">
        <v>283</v>
      </c>
      <c r="N95">
        <v>33.394153345761772</v>
      </c>
      <c r="O95" s="4">
        <v>159.73190908385368</v>
      </c>
      <c r="P95">
        <v>0.72368818916685151</v>
      </c>
      <c r="R95" t="s">
        <v>249</v>
      </c>
      <c r="S95">
        <v>-7.1346938775510207</v>
      </c>
      <c r="U95" s="4">
        <v>3.5357524508665148</v>
      </c>
    </row>
    <row r="96" spans="1:21">
      <c r="A96" t="s">
        <v>189</v>
      </c>
      <c r="B96">
        <v>61.413276231263382</v>
      </c>
      <c r="C96">
        <v>126.12046271255313</v>
      </c>
      <c r="D96">
        <v>0.35631942988891219</v>
      </c>
      <c r="H96" t="s">
        <v>325</v>
      </c>
      <c r="I96" s="4">
        <v>8.2101585595270095</v>
      </c>
      <c r="J96">
        <v>498.13408801964175</v>
      </c>
      <c r="K96">
        <v>0.3755201461483812</v>
      </c>
      <c r="M96" t="s">
        <v>231</v>
      </c>
      <c r="N96">
        <v>16.498718025162482</v>
      </c>
      <c r="O96" s="4">
        <v>154.63878205343079</v>
      </c>
      <c r="P96">
        <v>2.2807617744326604E-3</v>
      </c>
      <c r="R96" t="s">
        <v>299</v>
      </c>
      <c r="S96">
        <v>72.728363581820915</v>
      </c>
      <c r="T96">
        <v>114.41099672372648</v>
      </c>
      <c r="U96" s="4">
        <v>3.4068010733041691</v>
      </c>
    </row>
    <row r="97" spans="1:21">
      <c r="A97" t="s">
        <v>191</v>
      </c>
      <c r="B97">
        <v>95.445999582201807</v>
      </c>
      <c r="C97">
        <v>119.94495093281063</v>
      </c>
      <c r="D97">
        <v>22.294163968851169</v>
      </c>
      <c r="H97" t="s">
        <v>327</v>
      </c>
      <c r="I97" s="4">
        <v>8.1922099915326001</v>
      </c>
      <c r="K97">
        <v>0.26143790849673199</v>
      </c>
      <c r="M97" s="3" t="s">
        <v>119</v>
      </c>
      <c r="N97">
        <v>17.742366859780507</v>
      </c>
      <c r="O97" s="4">
        <v>153.19750610046245</v>
      </c>
      <c r="P97">
        <v>4.6609838350775616</v>
      </c>
      <c r="R97" t="s">
        <v>99</v>
      </c>
      <c r="S97">
        <v>51.070474618016583</v>
      </c>
      <c r="T97">
        <v>124.96320456225818</v>
      </c>
      <c r="U97" s="4">
        <v>3.375164555874175</v>
      </c>
    </row>
    <row r="98" spans="1:21">
      <c r="A98" t="s">
        <v>193</v>
      </c>
      <c r="B98">
        <v>97.362900809109973</v>
      </c>
      <c r="C98">
        <v>364.11302864638736</v>
      </c>
      <c r="D98">
        <v>0</v>
      </c>
      <c r="H98" t="s">
        <v>301</v>
      </c>
      <c r="I98" s="4">
        <v>7.5281759492285811</v>
      </c>
      <c r="J98">
        <v>396.03904706167754</v>
      </c>
      <c r="K98">
        <v>0.91017964071856294</v>
      </c>
      <c r="M98" t="s">
        <v>37</v>
      </c>
      <c r="N98">
        <v>-176.95844060316293</v>
      </c>
      <c r="O98" s="4">
        <v>150.73600525487623</v>
      </c>
      <c r="P98">
        <v>14.283222881060343</v>
      </c>
      <c r="R98" t="s">
        <v>71</v>
      </c>
      <c r="S98">
        <v>-37.604967173901983</v>
      </c>
      <c r="T98">
        <v>103.88412965101105</v>
      </c>
      <c r="U98" s="4">
        <v>3.2716963784032287</v>
      </c>
    </row>
    <row r="99" spans="1:21">
      <c r="A99" t="s">
        <v>195</v>
      </c>
      <c r="B99">
        <v>-170.07531234411462</v>
      </c>
      <c r="C99">
        <v>219.60569889311839</v>
      </c>
      <c r="D99">
        <v>31.340800802938695</v>
      </c>
      <c r="H99" t="s">
        <v>51</v>
      </c>
      <c r="I99" s="4">
        <v>7.2496914252523057</v>
      </c>
      <c r="J99">
        <v>283.28117609790581</v>
      </c>
      <c r="K99">
        <v>1.0261545916377397</v>
      </c>
      <c r="M99" t="s">
        <v>233</v>
      </c>
      <c r="N99">
        <v>32.076094732123273</v>
      </c>
      <c r="O99" s="4">
        <v>150.72212913022975</v>
      </c>
      <c r="P99">
        <v>3.2571314840163956</v>
      </c>
      <c r="R99" t="s">
        <v>233</v>
      </c>
      <c r="S99">
        <v>32.076094732123273</v>
      </c>
      <c r="T99">
        <v>150.72212913022975</v>
      </c>
      <c r="U99" s="4">
        <v>3.2571314840163956</v>
      </c>
    </row>
    <row r="100" spans="1:21">
      <c r="A100" t="s">
        <v>197</v>
      </c>
      <c r="B100">
        <v>-36.247842745655646</v>
      </c>
      <c r="C100">
        <v>130.89641768740771</v>
      </c>
      <c r="D100">
        <v>20.29791614068478</v>
      </c>
      <c r="H100" s="3" t="s">
        <v>177</v>
      </c>
      <c r="I100" s="4">
        <v>6.3192249756328085</v>
      </c>
      <c r="J100">
        <v>303.74350576222622</v>
      </c>
      <c r="K100">
        <v>5.1703743214239228</v>
      </c>
      <c r="M100" t="s">
        <v>41</v>
      </c>
      <c r="N100">
        <v>-629.81568485724608</v>
      </c>
      <c r="O100" s="4">
        <v>149.94777119058696</v>
      </c>
      <c r="P100">
        <v>0.97201767304860087</v>
      </c>
      <c r="R100" t="s">
        <v>31</v>
      </c>
      <c r="S100">
        <v>-93.948028265329384</v>
      </c>
      <c r="T100">
        <v>373.08108777450701</v>
      </c>
      <c r="U100" s="4">
        <v>3.1353135313531353</v>
      </c>
    </row>
    <row r="101" spans="1:21">
      <c r="A101" t="s">
        <v>199</v>
      </c>
      <c r="B101">
        <v>-21.918014733304375</v>
      </c>
      <c r="C101">
        <v>228.81136847788471</v>
      </c>
      <c r="D101">
        <v>5.9984470015648563</v>
      </c>
      <c r="H101" t="s">
        <v>83</v>
      </c>
      <c r="I101" s="4">
        <v>5.9789339256796925</v>
      </c>
      <c r="J101">
        <v>160.02246497168875</v>
      </c>
      <c r="K101">
        <v>2.9304824696118836</v>
      </c>
      <c r="M101" t="s">
        <v>235</v>
      </c>
      <c r="N101">
        <v>30.766408377445721</v>
      </c>
      <c r="O101" s="4">
        <v>149.07062479999462</v>
      </c>
      <c r="P101">
        <v>3.7830380286662453</v>
      </c>
      <c r="R101" t="s">
        <v>39</v>
      </c>
      <c r="S101">
        <v>8.4786632478051924</v>
      </c>
      <c r="T101">
        <v>134.95136319309159</v>
      </c>
      <c r="U101" s="4">
        <v>3.0927209744306312</v>
      </c>
    </row>
    <row r="102" spans="1:21">
      <c r="A102" t="s">
        <v>201</v>
      </c>
      <c r="B102">
        <v>50.363756613756614</v>
      </c>
      <c r="C102">
        <v>176.24335760303683</v>
      </c>
      <c r="D102">
        <v>7.1184425620448799</v>
      </c>
      <c r="H102" t="s">
        <v>77</v>
      </c>
      <c r="I102" s="4">
        <v>0.6124327256547637</v>
      </c>
      <c r="J102">
        <v>268.2097869729663</v>
      </c>
      <c r="K102">
        <v>2.2521805729202473</v>
      </c>
      <c r="M102" t="s">
        <v>75</v>
      </c>
      <c r="N102">
        <v>-345.70436481024331</v>
      </c>
      <c r="O102" s="4">
        <v>148.8256153945724</v>
      </c>
      <c r="P102">
        <v>2.134638133132595</v>
      </c>
      <c r="R102" t="s">
        <v>83</v>
      </c>
      <c r="S102">
        <v>5.9789339256796925</v>
      </c>
      <c r="T102">
        <v>160.02246497168875</v>
      </c>
      <c r="U102" s="4">
        <v>2.9304824696118836</v>
      </c>
    </row>
    <row r="103" spans="1:21">
      <c r="A103" t="s">
        <v>203</v>
      </c>
      <c r="B103">
        <v>99.88465974625143</v>
      </c>
      <c r="C103">
        <v>96.110555728101147</v>
      </c>
      <c r="D103">
        <v>100</v>
      </c>
      <c r="H103" t="s">
        <v>323</v>
      </c>
      <c r="I103" s="4">
        <v>-1.7579744596163416</v>
      </c>
      <c r="J103">
        <v>1031.1157028792081</v>
      </c>
      <c r="K103">
        <v>0.31317754757889665</v>
      </c>
      <c r="M103" t="s">
        <v>131</v>
      </c>
      <c r="N103">
        <v>61.744238252020352</v>
      </c>
      <c r="O103" s="4">
        <v>148.78041480282187</v>
      </c>
      <c r="P103">
        <v>1.3388388388388388</v>
      </c>
      <c r="R103" t="s">
        <v>289</v>
      </c>
      <c r="S103">
        <v>42.903712821301845</v>
      </c>
      <c r="T103">
        <v>211.71451061420851</v>
      </c>
      <c r="U103" s="4">
        <v>2.6838148111983706</v>
      </c>
    </row>
    <row r="104" spans="1:21">
      <c r="A104" t="s">
        <v>205</v>
      </c>
      <c r="B104">
        <v>-52.961850597482261</v>
      </c>
      <c r="D104">
        <v>4.4762344254730042</v>
      </c>
      <c r="H104" t="s">
        <v>317</v>
      </c>
      <c r="I104" s="4">
        <v>-1.9211956732379991</v>
      </c>
      <c r="J104">
        <v>184.54235510370577</v>
      </c>
      <c r="K104">
        <v>5.2559681613927403</v>
      </c>
      <c r="M104" t="s">
        <v>13</v>
      </c>
      <c r="N104">
        <v>-12.107027988777116</v>
      </c>
      <c r="O104" s="4">
        <v>147.94755557419211</v>
      </c>
      <c r="P104">
        <v>9.376004727105256</v>
      </c>
      <c r="R104" t="s">
        <v>279</v>
      </c>
      <c r="S104">
        <v>66.520983918865923</v>
      </c>
      <c r="T104">
        <v>170.82950745463893</v>
      </c>
      <c r="U104" s="4">
        <v>2.5455327692528322</v>
      </c>
    </row>
    <row r="105" spans="1:21">
      <c r="A105" t="s">
        <v>207</v>
      </c>
      <c r="B105">
        <v>-105.8754324569537</v>
      </c>
      <c r="C105">
        <v>207.07813183903113</v>
      </c>
      <c r="D105">
        <v>27.000862673562875</v>
      </c>
      <c r="H105" t="s">
        <v>181</v>
      </c>
      <c r="I105" s="4">
        <v>-3.5107215396397291</v>
      </c>
      <c r="J105">
        <v>252.56105589005807</v>
      </c>
      <c r="K105">
        <v>5.2931103754572257</v>
      </c>
      <c r="M105" t="s">
        <v>319</v>
      </c>
      <c r="N105">
        <v>-128.8130892956184</v>
      </c>
      <c r="O105" s="4">
        <v>146.66856675157652</v>
      </c>
      <c r="P105">
        <v>100</v>
      </c>
      <c r="R105" t="s">
        <v>5</v>
      </c>
      <c r="S105">
        <v>51.357570179475374</v>
      </c>
      <c r="T105">
        <v>101.84804043138756</v>
      </c>
      <c r="U105" s="4">
        <v>2.5174825174825175</v>
      </c>
    </row>
    <row r="106" spans="1:21">
      <c r="A106" t="s">
        <v>209</v>
      </c>
      <c r="B106">
        <v>-15.030774214447684</v>
      </c>
      <c r="C106">
        <v>387.2532738981115</v>
      </c>
      <c r="D106">
        <v>3.9133837725019571</v>
      </c>
      <c r="H106" t="s">
        <v>249</v>
      </c>
      <c r="I106" s="4">
        <v>-7.1346938775510207</v>
      </c>
      <c r="K106">
        <v>3.5357524508665148</v>
      </c>
      <c r="M106" t="s">
        <v>117</v>
      </c>
      <c r="N106">
        <v>35.671173346209564</v>
      </c>
      <c r="O106" s="4">
        <v>143.21603808092539</v>
      </c>
      <c r="P106">
        <v>30.062821245002858</v>
      </c>
      <c r="R106" t="s">
        <v>81</v>
      </c>
      <c r="S106">
        <v>-44.080325429043555</v>
      </c>
      <c r="T106">
        <v>288.42181899389345</v>
      </c>
      <c r="U106" s="4">
        <v>2.3812295680095281</v>
      </c>
    </row>
    <row r="107" spans="1:21">
      <c r="A107" t="s">
        <v>211</v>
      </c>
      <c r="B107">
        <v>-20.05464480874317</v>
      </c>
      <c r="C107">
        <v>564.32918438602383</v>
      </c>
      <c r="D107">
        <v>1.8661358546902214E-2</v>
      </c>
      <c r="H107" t="s">
        <v>13</v>
      </c>
      <c r="I107" s="4">
        <v>-12.107027988777116</v>
      </c>
      <c r="J107">
        <v>147.94755557419211</v>
      </c>
      <c r="K107">
        <v>9.376004727105256</v>
      </c>
      <c r="M107" t="s">
        <v>49</v>
      </c>
      <c r="N107">
        <v>72.539785644689829</v>
      </c>
      <c r="O107" s="4">
        <v>141.87982694772157</v>
      </c>
      <c r="P107">
        <v>24.609889076894152</v>
      </c>
      <c r="R107" t="s">
        <v>77</v>
      </c>
      <c r="S107">
        <v>0.6124327256547637</v>
      </c>
      <c r="T107">
        <v>268.2097869729663</v>
      </c>
      <c r="U107" s="4">
        <v>2.2521805729202473</v>
      </c>
    </row>
    <row r="108" spans="1:21">
      <c r="A108" t="s">
        <v>213</v>
      </c>
      <c r="B108">
        <v>-29.983881855377536</v>
      </c>
      <c r="C108">
        <v>214.35119917703256</v>
      </c>
      <c r="D108">
        <v>2.0468788551690107</v>
      </c>
      <c r="H108" t="s">
        <v>53</v>
      </c>
      <c r="I108" s="4">
        <v>-12.707957506514331</v>
      </c>
      <c r="J108">
        <v>324.88793883111975</v>
      </c>
      <c r="K108">
        <v>0.31965903036760784</v>
      </c>
      <c r="M108" t="s">
        <v>245</v>
      </c>
      <c r="N108">
        <v>43.981990995497746</v>
      </c>
      <c r="O108" s="4">
        <v>141.63715718874815</v>
      </c>
      <c r="P108">
        <v>7.5405545956283238</v>
      </c>
      <c r="R108" t="s">
        <v>223</v>
      </c>
      <c r="S108">
        <v>23.591509891448965</v>
      </c>
      <c r="T108">
        <v>131.03438017696573</v>
      </c>
      <c r="U108" s="4">
        <v>2.1493398940343464</v>
      </c>
    </row>
    <row r="109" spans="1:21">
      <c r="A109" t="s">
        <v>215</v>
      </c>
      <c r="B109">
        <v>20.347823620871569</v>
      </c>
      <c r="C109">
        <v>181.42762594683614</v>
      </c>
      <c r="D109">
        <v>1.7724960011269417</v>
      </c>
      <c r="H109" t="s">
        <v>209</v>
      </c>
      <c r="I109" s="4">
        <v>-15.030774214447684</v>
      </c>
      <c r="J109">
        <v>387.2532738981115</v>
      </c>
      <c r="K109">
        <v>3.9133837725019571</v>
      </c>
      <c r="M109" t="s">
        <v>27</v>
      </c>
      <c r="N109">
        <v>17.461857991381653</v>
      </c>
      <c r="O109" s="4">
        <v>138.63525856907867</v>
      </c>
      <c r="P109">
        <v>6.7396833210271554</v>
      </c>
      <c r="R109" t="s">
        <v>75</v>
      </c>
      <c r="S109">
        <v>-345.70436481024331</v>
      </c>
      <c r="T109">
        <v>148.8256153945724</v>
      </c>
      <c r="U109" s="4">
        <v>2.134638133132595</v>
      </c>
    </row>
    <row r="110" spans="1:21">
      <c r="A110" t="s">
        <v>217</v>
      </c>
      <c r="B110">
        <v>79.048843187660665</v>
      </c>
      <c r="C110">
        <v>127.24692573492474</v>
      </c>
      <c r="D110">
        <v>0.53128689492325853</v>
      </c>
      <c r="H110" t="s">
        <v>321</v>
      </c>
      <c r="I110" s="4">
        <v>-18.800479391381376</v>
      </c>
      <c r="J110">
        <v>297.20469202169363</v>
      </c>
      <c r="K110">
        <v>0.44261036468330134</v>
      </c>
      <c r="M110" t="s">
        <v>281</v>
      </c>
      <c r="N110">
        <v>52.722063037249278</v>
      </c>
      <c r="O110" s="4">
        <v>137.97454253443237</v>
      </c>
      <c r="P110">
        <v>0.19278069534002526</v>
      </c>
      <c r="R110" t="s">
        <v>185</v>
      </c>
      <c r="S110">
        <v>58.929729729729729</v>
      </c>
      <c r="T110">
        <v>161.0968481033436</v>
      </c>
      <c r="U110" s="4">
        <v>2.1009651076466223</v>
      </c>
    </row>
    <row r="111" spans="1:21">
      <c r="A111" t="s">
        <v>219</v>
      </c>
      <c r="B111">
        <v>-117.19674174891969</v>
      </c>
      <c r="C111">
        <v>385.7398923295803</v>
      </c>
      <c r="D111">
        <v>4.9482113325789889</v>
      </c>
      <c r="H111" t="s">
        <v>211</v>
      </c>
      <c r="I111" s="4">
        <v>-20.05464480874317</v>
      </c>
      <c r="J111">
        <v>564.32918438602383</v>
      </c>
      <c r="K111">
        <v>1.8661358546902214E-2</v>
      </c>
      <c r="M111" t="s">
        <v>267</v>
      </c>
      <c r="N111">
        <v>52.787130564908345</v>
      </c>
      <c r="O111" s="4">
        <v>136.54970086115119</v>
      </c>
      <c r="P111">
        <v>83.085317460317469</v>
      </c>
      <c r="R111" t="s">
        <v>19</v>
      </c>
      <c r="S111">
        <v>67.139886065647886</v>
      </c>
      <c r="T111">
        <v>112.6959694738926</v>
      </c>
      <c r="U111" s="4">
        <v>2.1004955856772458</v>
      </c>
    </row>
    <row r="112" spans="1:21">
      <c r="A112" t="s">
        <v>221</v>
      </c>
      <c r="B112">
        <v>40.788716177317212</v>
      </c>
      <c r="C112">
        <v>255.85359294515411</v>
      </c>
      <c r="D112">
        <v>71.081333748831412</v>
      </c>
      <c r="H112" t="s">
        <v>183</v>
      </c>
      <c r="I112" s="4">
        <v>-20.945966670377828</v>
      </c>
      <c r="J112">
        <v>230.36307381577976</v>
      </c>
      <c r="K112">
        <v>5.9670277217776988</v>
      </c>
      <c r="M112" t="s">
        <v>173</v>
      </c>
      <c r="N112">
        <v>-31.221376773746627</v>
      </c>
      <c r="O112" s="4">
        <v>135.46410432364414</v>
      </c>
      <c r="P112">
        <v>12.908215423775971</v>
      </c>
      <c r="R112" t="s">
        <v>213</v>
      </c>
      <c r="S112">
        <v>-29.983881855377536</v>
      </c>
      <c r="T112">
        <v>214.35119917703256</v>
      </c>
      <c r="U112" s="4">
        <v>2.0468788551690107</v>
      </c>
    </row>
    <row r="113" spans="1:21">
      <c r="A113" t="s">
        <v>223</v>
      </c>
      <c r="B113">
        <v>23.591509891448965</v>
      </c>
      <c r="C113">
        <v>131.03438017696573</v>
      </c>
      <c r="D113">
        <v>2.1493398940343464</v>
      </c>
      <c r="H113" t="s">
        <v>125</v>
      </c>
      <c r="I113" s="4">
        <v>-21.031515887582646</v>
      </c>
      <c r="J113">
        <v>309.971102714305</v>
      </c>
      <c r="K113">
        <v>12.778507812992265</v>
      </c>
      <c r="M113" t="s">
        <v>39</v>
      </c>
      <c r="N113">
        <v>8.4786632478051924</v>
      </c>
      <c r="O113" s="4">
        <v>134.95136319309159</v>
      </c>
      <c r="P113">
        <v>3.0927209744306312</v>
      </c>
      <c r="R113" t="s">
        <v>11</v>
      </c>
      <c r="S113">
        <v>-245.40049577813926</v>
      </c>
      <c r="T113">
        <v>223.49000857973667</v>
      </c>
      <c r="U113" s="4">
        <v>1.8645047696633641</v>
      </c>
    </row>
    <row r="114" spans="1:21">
      <c r="A114" t="s">
        <v>225</v>
      </c>
      <c r="B114">
        <v>-143.06546848348788</v>
      </c>
      <c r="C114">
        <v>190.17860369456926</v>
      </c>
      <c r="D114">
        <v>22.867879680567775</v>
      </c>
      <c r="H114" t="s">
        <v>199</v>
      </c>
      <c r="I114" s="4">
        <v>-21.918014733304375</v>
      </c>
      <c r="J114">
        <v>228.81136847788471</v>
      </c>
      <c r="K114">
        <v>5.9984470015648563</v>
      </c>
      <c r="M114" t="s">
        <v>103</v>
      </c>
      <c r="N114">
        <v>48.638318203535597</v>
      </c>
      <c r="O114" s="4">
        <v>134.81128134597517</v>
      </c>
      <c r="P114">
        <v>1.0920237789373899</v>
      </c>
      <c r="R114" t="s">
        <v>309</v>
      </c>
      <c r="S114">
        <v>28.836569453430901</v>
      </c>
      <c r="T114">
        <v>177.36856894727023</v>
      </c>
      <c r="U114" s="4">
        <v>1.8074777986226933</v>
      </c>
    </row>
    <row r="115" spans="1:21">
      <c r="A115" t="s">
        <v>227</v>
      </c>
      <c r="B115">
        <v>-696.41460962805763</v>
      </c>
      <c r="C115">
        <v>116.87729792834254</v>
      </c>
      <c r="D115">
        <v>1.9801544520472596E-2</v>
      </c>
      <c r="H115" t="s">
        <v>87</v>
      </c>
      <c r="I115" s="4">
        <v>-22.341849329328138</v>
      </c>
      <c r="J115">
        <v>176.39319715669643</v>
      </c>
      <c r="K115">
        <v>18.572033661261578</v>
      </c>
      <c r="M115" t="s">
        <v>167</v>
      </c>
      <c r="N115">
        <v>-29.239021601213352</v>
      </c>
      <c r="O115" s="4">
        <v>133.36705226931474</v>
      </c>
      <c r="P115">
        <v>13.251193986165131</v>
      </c>
      <c r="R115" t="s">
        <v>257</v>
      </c>
      <c r="S115">
        <v>29.186799629896164</v>
      </c>
      <c r="T115">
        <v>167.97240293149989</v>
      </c>
      <c r="U115" s="4">
        <v>1.7771147828060903</v>
      </c>
    </row>
    <row r="116" spans="1:21">
      <c r="A116" t="s">
        <v>229</v>
      </c>
      <c r="B116">
        <v>10.749424324890098</v>
      </c>
      <c r="C116">
        <v>342.53117140314259</v>
      </c>
      <c r="D116">
        <v>0.35637918745545261</v>
      </c>
      <c r="H116" t="s">
        <v>311</v>
      </c>
      <c r="I116" s="4">
        <v>-23.357709214904894</v>
      </c>
      <c r="J116">
        <v>791.33620259052736</v>
      </c>
      <c r="K116">
        <v>11.301327885597548</v>
      </c>
      <c r="M116" t="s">
        <v>223</v>
      </c>
      <c r="N116">
        <v>23.591509891448965</v>
      </c>
      <c r="O116" s="4">
        <v>131.03438017696573</v>
      </c>
      <c r="P116">
        <v>2.1493398940343464</v>
      </c>
      <c r="R116" t="s">
        <v>215</v>
      </c>
      <c r="S116">
        <v>20.347823620871569</v>
      </c>
      <c r="T116">
        <v>181.42762594683614</v>
      </c>
      <c r="U116" s="4">
        <v>1.7724960011269417</v>
      </c>
    </row>
    <row r="117" spans="1:21">
      <c r="A117" t="s">
        <v>231</v>
      </c>
      <c r="B117">
        <v>16.498718025162482</v>
      </c>
      <c r="C117">
        <v>154.63878205343079</v>
      </c>
      <c r="D117">
        <v>2.2807617744326604E-3</v>
      </c>
      <c r="H117" t="s">
        <v>285</v>
      </c>
      <c r="I117" s="4">
        <v>-24.033810275472277</v>
      </c>
      <c r="J117">
        <v>237.17614275151601</v>
      </c>
      <c r="K117">
        <v>59.660473060400598</v>
      </c>
      <c r="M117" t="s">
        <v>197</v>
      </c>
      <c r="N117">
        <v>-36.247842745655646</v>
      </c>
      <c r="O117" s="4">
        <v>130.89641768740771</v>
      </c>
      <c r="P117">
        <v>20.29791614068478</v>
      </c>
      <c r="R117" t="s">
        <v>69</v>
      </c>
      <c r="S117">
        <v>58.632723233018467</v>
      </c>
      <c r="T117">
        <v>121.15428748710539</v>
      </c>
      <c r="U117" s="4">
        <v>1.7606338536024373</v>
      </c>
    </row>
    <row r="118" spans="1:21">
      <c r="A118" t="s">
        <v>233</v>
      </c>
      <c r="B118">
        <v>32.076094732123273</v>
      </c>
      <c r="C118">
        <v>150.72212913022975</v>
      </c>
      <c r="D118">
        <v>3.2571314840163956</v>
      </c>
      <c r="H118" t="s">
        <v>167</v>
      </c>
      <c r="I118" s="4">
        <v>-29.239021601213352</v>
      </c>
      <c r="J118">
        <v>133.36705226931474</v>
      </c>
      <c r="K118">
        <v>13.251193986165131</v>
      </c>
      <c r="M118" t="s">
        <v>271</v>
      </c>
      <c r="N118">
        <v>42.035217035217038</v>
      </c>
      <c r="O118" s="4">
        <v>130.01714636243622</v>
      </c>
      <c r="P118">
        <v>45.694109541853258</v>
      </c>
      <c r="R118" t="s">
        <v>259</v>
      </c>
      <c r="S118">
        <v>-83.091741440386585</v>
      </c>
      <c r="T118">
        <v>340.00951965103587</v>
      </c>
      <c r="U118" s="4">
        <v>1.700613479981725</v>
      </c>
    </row>
    <row r="119" spans="1:21">
      <c r="A119" t="s">
        <v>235</v>
      </c>
      <c r="B119">
        <v>30.766408377445721</v>
      </c>
      <c r="C119">
        <v>149.07062479999462</v>
      </c>
      <c r="D119">
        <v>3.7830380286662453</v>
      </c>
      <c r="H119" t="s">
        <v>213</v>
      </c>
      <c r="I119" s="4">
        <v>-29.983881855377536</v>
      </c>
      <c r="J119">
        <v>214.35119917703256</v>
      </c>
      <c r="K119">
        <v>2.0468788551690107</v>
      </c>
      <c r="M119" t="s">
        <v>217</v>
      </c>
      <c r="N119">
        <v>79.048843187660665</v>
      </c>
      <c r="O119" s="4">
        <v>127.24692573492474</v>
      </c>
      <c r="P119">
        <v>0.53128689492325853</v>
      </c>
      <c r="R119" t="s">
        <v>45</v>
      </c>
      <c r="S119">
        <v>-53.391815687774027</v>
      </c>
      <c r="T119">
        <v>226.44351791087252</v>
      </c>
      <c r="U119" s="4">
        <v>1.5390868022446971</v>
      </c>
    </row>
    <row r="120" spans="1:21">
      <c r="A120" t="s">
        <v>237</v>
      </c>
      <c r="B120">
        <v>-282.90587247238193</v>
      </c>
      <c r="C120">
        <v>268.65858894966527</v>
      </c>
      <c r="D120">
        <v>18.001800180018002</v>
      </c>
      <c r="H120" t="s">
        <v>173</v>
      </c>
      <c r="I120" s="4">
        <v>-31.221376773746627</v>
      </c>
      <c r="J120">
        <v>135.46410432364414</v>
      </c>
      <c r="K120">
        <v>12.908215423775971</v>
      </c>
      <c r="M120" t="s">
        <v>153</v>
      </c>
      <c r="N120">
        <v>82.38312506450589</v>
      </c>
      <c r="O120" s="4">
        <v>126.94514242904377</v>
      </c>
      <c r="P120">
        <v>9.7750216736123114</v>
      </c>
      <c r="R120" t="s">
        <v>247</v>
      </c>
      <c r="S120">
        <v>25.192820586751242</v>
      </c>
      <c r="T120">
        <v>162.73072337095556</v>
      </c>
      <c r="U120" s="4">
        <v>1.451238024451849</v>
      </c>
    </row>
    <row r="121" spans="1:21">
      <c r="A121" t="s">
        <v>239</v>
      </c>
      <c r="B121">
        <v>23.571231280998187</v>
      </c>
      <c r="C121">
        <v>218.09312484025207</v>
      </c>
      <c r="D121">
        <v>32.23709648765297</v>
      </c>
      <c r="H121" t="s">
        <v>315</v>
      </c>
      <c r="I121" s="4">
        <v>-32.523706239804973</v>
      </c>
      <c r="J121">
        <v>266.8901077582488</v>
      </c>
      <c r="K121">
        <v>3.5488652553715081</v>
      </c>
      <c r="M121" t="s">
        <v>189</v>
      </c>
      <c r="N121">
        <v>61.413276231263382</v>
      </c>
      <c r="O121" s="4">
        <v>126.12046271255313</v>
      </c>
      <c r="P121">
        <v>0.35631942988891219</v>
      </c>
      <c r="R121" t="s">
        <v>131</v>
      </c>
      <c r="S121">
        <v>61.744238252020352</v>
      </c>
      <c r="T121">
        <v>148.78041480282187</v>
      </c>
      <c r="U121" s="4">
        <v>1.3388388388388388</v>
      </c>
    </row>
    <row r="122" spans="1:21">
      <c r="A122" t="s">
        <v>241</v>
      </c>
      <c r="B122">
        <v>75.389518413597727</v>
      </c>
      <c r="C122">
        <v>78.098587871268009</v>
      </c>
      <c r="D122">
        <v>43.082149474984561</v>
      </c>
      <c r="H122" t="s">
        <v>197</v>
      </c>
      <c r="I122" s="4">
        <v>-36.247842745655646</v>
      </c>
      <c r="J122">
        <v>130.89641768740771</v>
      </c>
      <c r="K122">
        <v>20.29791614068478</v>
      </c>
      <c r="M122" t="s">
        <v>99</v>
      </c>
      <c r="N122">
        <v>51.070474618016583</v>
      </c>
      <c r="O122" s="4">
        <v>124.96320456225818</v>
      </c>
      <c r="P122">
        <v>3.375164555874175</v>
      </c>
      <c r="R122" t="s">
        <v>29</v>
      </c>
      <c r="S122">
        <v>50.709307498393549</v>
      </c>
      <c r="T122">
        <v>249.88860245821346</v>
      </c>
      <c r="U122" s="4">
        <v>1.3228683885692993</v>
      </c>
    </row>
    <row r="123" spans="1:21">
      <c r="A123" t="s">
        <v>243</v>
      </c>
      <c r="B123">
        <v>13.246679451665603</v>
      </c>
      <c r="C123">
        <v>68.192530420395443</v>
      </c>
      <c r="D123">
        <v>6.0071497778223248</v>
      </c>
      <c r="H123" t="s">
        <v>71</v>
      </c>
      <c r="I123" s="4">
        <v>-37.604967173901983</v>
      </c>
      <c r="J123">
        <v>103.88412965101105</v>
      </c>
      <c r="K123">
        <v>3.2716963784032287</v>
      </c>
      <c r="M123" t="s">
        <v>127</v>
      </c>
      <c r="N123">
        <v>56.525005365958357</v>
      </c>
      <c r="O123" s="4">
        <v>124.9254482942814</v>
      </c>
      <c r="P123">
        <v>19.162320999917227</v>
      </c>
      <c r="R123" t="s">
        <v>33</v>
      </c>
      <c r="S123">
        <v>29.710920770877948</v>
      </c>
      <c r="T123">
        <v>207.11157732156232</v>
      </c>
      <c r="U123" s="4">
        <v>1.3193504736129906</v>
      </c>
    </row>
    <row r="124" spans="1:21">
      <c r="A124" t="s">
        <v>245</v>
      </c>
      <c r="B124">
        <v>43.981990995497746</v>
      </c>
      <c r="C124">
        <v>141.63715718874815</v>
      </c>
      <c r="D124">
        <v>7.5405545956283238</v>
      </c>
      <c r="H124" t="s">
        <v>55</v>
      </c>
      <c r="I124" s="4">
        <v>-39.470797916095421</v>
      </c>
      <c r="J124">
        <v>195.86846614712948</v>
      </c>
      <c r="K124">
        <v>25.482357031114201</v>
      </c>
      <c r="M124" t="s">
        <v>85</v>
      </c>
      <c r="N124">
        <v>-144.93858534519271</v>
      </c>
      <c r="O124" s="4">
        <v>124.21022668243985</v>
      </c>
      <c r="P124">
        <v>41.044130372079607</v>
      </c>
      <c r="R124" t="s">
        <v>273</v>
      </c>
      <c r="S124" s="2">
        <v>38.308237378210805</v>
      </c>
      <c r="T124">
        <v>221.78538069777824</v>
      </c>
      <c r="U124" s="4">
        <v>1.2649563288886456</v>
      </c>
    </row>
    <row r="125" spans="1:21">
      <c r="A125" t="s">
        <v>247</v>
      </c>
      <c r="B125">
        <v>25.192820586751242</v>
      </c>
      <c r="C125">
        <v>162.73072337095556</v>
      </c>
      <c r="D125">
        <v>1.451238024451849</v>
      </c>
      <c r="H125" t="s">
        <v>81</v>
      </c>
      <c r="I125" s="4">
        <v>-44.080325429043555</v>
      </c>
      <c r="J125">
        <v>288.42181899389345</v>
      </c>
      <c r="K125">
        <v>2.3812295680095281</v>
      </c>
      <c r="M125" t="s">
        <v>3</v>
      </c>
      <c r="N125">
        <v>-793.33960489181561</v>
      </c>
      <c r="O125" s="4">
        <v>124.20417473435757</v>
      </c>
      <c r="P125">
        <v>15.518606492478227</v>
      </c>
      <c r="R125" t="s">
        <v>107</v>
      </c>
      <c r="S125">
        <v>16.600412667764591</v>
      </c>
      <c r="T125">
        <v>101.62095545083693</v>
      </c>
      <c r="U125" s="4">
        <v>1.1960722333819376</v>
      </c>
    </row>
    <row r="126" spans="1:21">
      <c r="A126" t="s">
        <v>249</v>
      </c>
      <c r="B126">
        <v>-7.1346938775510207</v>
      </c>
      <c r="D126">
        <v>3.5357524508665148</v>
      </c>
      <c r="H126" t="s">
        <v>205</v>
      </c>
      <c r="I126" s="4">
        <v>-52.961850597482261</v>
      </c>
      <c r="K126">
        <v>4.4762344254730042</v>
      </c>
      <c r="M126" t="s">
        <v>89</v>
      </c>
      <c r="N126">
        <v>62.607378408875505</v>
      </c>
      <c r="O126" s="4">
        <v>122.37367006688889</v>
      </c>
      <c r="P126">
        <v>4.3127759970285178</v>
      </c>
      <c r="R126" t="s">
        <v>103</v>
      </c>
      <c r="S126">
        <v>48.638318203535597</v>
      </c>
      <c r="T126">
        <v>134.81128134597517</v>
      </c>
      <c r="U126" s="4">
        <v>1.0920237789373899</v>
      </c>
    </row>
    <row r="127" spans="1:21">
      <c r="A127" t="s">
        <v>251</v>
      </c>
      <c r="B127">
        <v>81.587871534011569</v>
      </c>
      <c r="C127">
        <v>111.38687458135516</v>
      </c>
      <c r="D127">
        <v>10.384680996247015</v>
      </c>
      <c r="H127" t="s">
        <v>45</v>
      </c>
      <c r="I127" s="4">
        <v>-53.391815687774027</v>
      </c>
      <c r="J127">
        <v>226.44351791087252</v>
      </c>
      <c r="K127">
        <v>1.5390868022446971</v>
      </c>
      <c r="M127" t="s">
        <v>145</v>
      </c>
      <c r="N127">
        <v>87.893275053499067</v>
      </c>
      <c r="O127" s="4">
        <v>122.32909333841971</v>
      </c>
      <c r="P127">
        <v>10.778498782143057</v>
      </c>
      <c r="R127" t="s">
        <v>51</v>
      </c>
      <c r="S127">
        <v>7.2496914252523057</v>
      </c>
      <c r="T127">
        <v>283.28117609790581</v>
      </c>
      <c r="U127" s="4">
        <v>1.0261545916377397</v>
      </c>
    </row>
    <row r="128" spans="1:21">
      <c r="A128" t="s">
        <v>253</v>
      </c>
      <c r="B128">
        <v>-69.942884340790101</v>
      </c>
      <c r="C128">
        <v>163.99111762929564</v>
      </c>
      <c r="D128">
        <v>0</v>
      </c>
      <c r="H128" t="s">
        <v>305</v>
      </c>
      <c r="I128" s="4">
        <v>-53.598374414700942</v>
      </c>
      <c r="J128">
        <v>196.80813347566499</v>
      </c>
      <c r="K128">
        <v>7.1257278349818636</v>
      </c>
      <c r="M128" t="s">
        <v>297</v>
      </c>
      <c r="N128">
        <v>10.591829806495417</v>
      </c>
      <c r="O128" s="4">
        <v>121.69070581642001</v>
      </c>
      <c r="P128">
        <v>16.247186412932269</v>
      </c>
      <c r="R128" t="s">
        <v>41</v>
      </c>
      <c r="S128">
        <v>-629.81568485724608</v>
      </c>
      <c r="T128">
        <v>149.94777119058696</v>
      </c>
      <c r="U128" s="4">
        <v>0.97201767304860087</v>
      </c>
    </row>
    <row r="129" spans="1:21">
      <c r="A129" t="s">
        <v>255</v>
      </c>
      <c r="B129">
        <v>-364.20877090187946</v>
      </c>
      <c r="D129">
        <v>0</v>
      </c>
      <c r="H129" t="s">
        <v>175</v>
      </c>
      <c r="I129" s="4">
        <v>-62.092001205305621</v>
      </c>
      <c r="J129" s="2">
        <v>246.19810859238316</v>
      </c>
      <c r="K129">
        <v>12.728964411899524</v>
      </c>
      <c r="M129" t="s">
        <v>69</v>
      </c>
      <c r="N129">
        <v>58.632723233018467</v>
      </c>
      <c r="O129" s="4">
        <v>121.15428748710539</v>
      </c>
      <c r="P129">
        <v>1.7606338536024373</v>
      </c>
      <c r="R129" t="s">
        <v>23</v>
      </c>
      <c r="S129">
        <v>74.807968854126472</v>
      </c>
      <c r="T129">
        <v>160.05863714046475</v>
      </c>
      <c r="U129" s="4">
        <v>0.92886685099284783</v>
      </c>
    </row>
    <row r="130" spans="1:21">
      <c r="A130" t="s">
        <v>257</v>
      </c>
      <c r="B130">
        <v>29.186799629896164</v>
      </c>
      <c r="C130">
        <v>167.97240293149989</v>
      </c>
      <c r="D130">
        <v>1.7771147828060903</v>
      </c>
      <c r="H130" t="s">
        <v>275</v>
      </c>
      <c r="I130" s="4">
        <v>-64.497880075623172</v>
      </c>
      <c r="J130">
        <v>309.3468687520392</v>
      </c>
      <c r="K130">
        <v>3.6673920212062607</v>
      </c>
      <c r="M130" t="s">
        <v>65</v>
      </c>
      <c r="N130">
        <v>97.004513746409515</v>
      </c>
      <c r="O130" s="4">
        <v>121.13359182265671</v>
      </c>
      <c r="P130">
        <v>99.93841100390064</v>
      </c>
      <c r="R130" t="s">
        <v>301</v>
      </c>
      <c r="S130">
        <v>7.5281759492285811</v>
      </c>
      <c r="T130">
        <v>396.03904706167754</v>
      </c>
      <c r="U130" s="4">
        <v>0.91017964071856294</v>
      </c>
    </row>
    <row r="131" spans="1:21">
      <c r="A131" t="s">
        <v>259</v>
      </c>
      <c r="B131">
        <v>-83.091741440386585</v>
      </c>
      <c r="C131">
        <v>340.00951965103587</v>
      </c>
      <c r="D131">
        <v>1.700613479981725</v>
      </c>
      <c r="H131" t="s">
        <v>277</v>
      </c>
      <c r="I131" s="4">
        <v>-64.497880075623172</v>
      </c>
      <c r="J131">
        <v>309.3468687520392</v>
      </c>
      <c r="K131">
        <v>3.6636363950967326</v>
      </c>
      <c r="M131" t="s">
        <v>191</v>
      </c>
      <c r="N131">
        <v>95.445999582201807</v>
      </c>
      <c r="O131" s="4">
        <v>119.94495093281063</v>
      </c>
      <c r="P131">
        <v>22.294163968851169</v>
      </c>
      <c r="R131" t="s">
        <v>17</v>
      </c>
      <c r="S131">
        <v>-133.10281458554988</v>
      </c>
      <c r="T131">
        <v>173.94395045216933</v>
      </c>
      <c r="U131" s="4">
        <v>0.85612067374340717</v>
      </c>
    </row>
    <row r="132" spans="1:21">
      <c r="A132" t="s">
        <v>261</v>
      </c>
      <c r="B132">
        <v>23.983890002642571</v>
      </c>
      <c r="C132">
        <v>194.9591302429144</v>
      </c>
      <c r="D132">
        <v>7.5996581528286002</v>
      </c>
      <c r="H132" t="s">
        <v>253</v>
      </c>
      <c r="I132" s="4">
        <v>-69.942884340790101</v>
      </c>
      <c r="J132">
        <v>163.99111762929564</v>
      </c>
      <c r="K132">
        <v>0</v>
      </c>
      <c r="M132" t="s">
        <v>187</v>
      </c>
      <c r="N132">
        <v>98.080113771035798</v>
      </c>
      <c r="O132" s="4">
        <v>118.10695059126155</v>
      </c>
      <c r="P132">
        <v>0</v>
      </c>
      <c r="R132" t="s">
        <v>283</v>
      </c>
      <c r="S132">
        <v>33.394153345761772</v>
      </c>
      <c r="T132">
        <v>159.73190908385368</v>
      </c>
      <c r="U132" s="4">
        <v>0.72368818916685151</v>
      </c>
    </row>
    <row r="133" spans="1:21">
      <c r="A133" t="s">
        <v>263</v>
      </c>
      <c r="B133" s="2">
        <v>-266.73562790202629</v>
      </c>
      <c r="C133">
        <v>291.17256541057662</v>
      </c>
      <c r="D133">
        <v>55.175167657449919</v>
      </c>
      <c r="H133" t="s">
        <v>133</v>
      </c>
      <c r="I133" s="4">
        <v>-73.671759849355084</v>
      </c>
      <c r="J133">
        <v>240.97356832286926</v>
      </c>
      <c r="K133">
        <v>26.507353975083664</v>
      </c>
      <c r="M133" t="s">
        <v>269</v>
      </c>
      <c r="N133">
        <v>100</v>
      </c>
      <c r="O133" s="4">
        <v>117.22288843486919</v>
      </c>
      <c r="P133">
        <v>21.301113434142071</v>
      </c>
      <c r="R133" t="s">
        <v>101</v>
      </c>
      <c r="S133">
        <v>56.270052376120873</v>
      </c>
      <c r="T133">
        <v>206.75254708735969</v>
      </c>
      <c r="U133" s="4">
        <v>0.57600708931802247</v>
      </c>
    </row>
    <row r="134" spans="1:21">
      <c r="A134" t="s">
        <v>265</v>
      </c>
      <c r="B134">
        <v>-136</v>
      </c>
      <c r="C134">
        <v>193.20195258488152</v>
      </c>
      <c r="D134">
        <v>68.046685752036993</v>
      </c>
      <c r="H134" t="s">
        <v>139</v>
      </c>
      <c r="I134" s="4">
        <v>-74.691648417011379</v>
      </c>
      <c r="J134">
        <v>251.69729254403464</v>
      </c>
      <c r="K134">
        <v>12.537134901414804</v>
      </c>
      <c r="M134" t="s">
        <v>227</v>
      </c>
      <c r="N134">
        <v>-696.41460962805763</v>
      </c>
      <c r="O134" s="4">
        <v>116.87729792834254</v>
      </c>
      <c r="P134">
        <v>1.9801544520472596E-2</v>
      </c>
      <c r="R134" t="s">
        <v>35</v>
      </c>
      <c r="S134">
        <v>85.706136128641205</v>
      </c>
      <c r="T134">
        <v>281.2091471975051</v>
      </c>
      <c r="U134" s="4">
        <v>0.54667127462377074</v>
      </c>
    </row>
    <row r="135" spans="1:21">
      <c r="A135" t="s">
        <v>267</v>
      </c>
      <c r="B135">
        <v>52.787130564908345</v>
      </c>
      <c r="C135">
        <v>136.54970086115119</v>
      </c>
      <c r="D135">
        <v>83.085317460317469</v>
      </c>
      <c r="H135" t="s">
        <v>259</v>
      </c>
      <c r="I135" s="4">
        <v>-83.091741440386585</v>
      </c>
      <c r="J135">
        <v>340.00951965103587</v>
      </c>
      <c r="K135">
        <v>1.700613479981725</v>
      </c>
      <c r="M135" t="s">
        <v>179</v>
      </c>
      <c r="N135">
        <v>45.325290822921154</v>
      </c>
      <c r="O135" s="4">
        <v>115.77227981189247</v>
      </c>
      <c r="P135">
        <v>59.943440056559936</v>
      </c>
      <c r="R135" t="s">
        <v>43</v>
      </c>
      <c r="S135">
        <v>45.252225519287833</v>
      </c>
      <c r="T135">
        <v>84.772756700763068</v>
      </c>
      <c r="U135" s="4">
        <v>0.53619302949061665</v>
      </c>
    </row>
    <row r="136" spans="1:21">
      <c r="A136" t="s">
        <v>269</v>
      </c>
      <c r="B136">
        <v>100</v>
      </c>
      <c r="C136">
        <v>117.22288843486919</v>
      </c>
      <c r="D136">
        <v>21.301113434142071</v>
      </c>
      <c r="H136" t="s">
        <v>31</v>
      </c>
      <c r="I136" s="4">
        <v>-93.948028265329384</v>
      </c>
      <c r="J136">
        <v>373.08108777450701</v>
      </c>
      <c r="K136">
        <v>3.1353135313531353</v>
      </c>
      <c r="M136" t="s">
        <v>299</v>
      </c>
      <c r="N136">
        <v>72.728363581820915</v>
      </c>
      <c r="O136" s="4">
        <v>114.41099672372648</v>
      </c>
      <c r="P136">
        <v>3.4068010733041691</v>
      </c>
      <c r="R136" t="s">
        <v>217</v>
      </c>
      <c r="S136">
        <v>79.048843187660665</v>
      </c>
      <c r="T136">
        <v>127.24692573492474</v>
      </c>
      <c r="U136" s="4">
        <v>0.53128689492325853</v>
      </c>
    </row>
    <row r="137" spans="1:21">
      <c r="A137" t="s">
        <v>271</v>
      </c>
      <c r="B137">
        <v>42.035217035217038</v>
      </c>
      <c r="C137">
        <v>130.01714636243622</v>
      </c>
      <c r="D137">
        <v>45.694109541853258</v>
      </c>
      <c r="H137" t="s">
        <v>155</v>
      </c>
      <c r="I137" s="4">
        <v>-104.62068550449881</v>
      </c>
      <c r="J137">
        <v>418.40437891154232</v>
      </c>
      <c r="K137">
        <v>8.3098334116664052</v>
      </c>
      <c r="M137" t="s">
        <v>19</v>
      </c>
      <c r="N137">
        <v>67.139886065647886</v>
      </c>
      <c r="O137" s="4">
        <v>112.6959694738926</v>
      </c>
      <c r="P137">
        <v>2.1004955856772458</v>
      </c>
      <c r="R137" t="s">
        <v>321</v>
      </c>
      <c r="S137">
        <v>-18.800479391381376</v>
      </c>
      <c r="T137">
        <v>297.20469202169363</v>
      </c>
      <c r="U137" s="4">
        <v>0.44261036468330134</v>
      </c>
    </row>
    <row r="138" spans="1:21">
      <c r="A138" t="s">
        <v>273</v>
      </c>
      <c r="B138" s="2">
        <v>38.308237378210805</v>
      </c>
      <c r="C138">
        <v>221.78538069777824</v>
      </c>
      <c r="D138">
        <v>1.2649563288886456</v>
      </c>
      <c r="H138" t="s">
        <v>207</v>
      </c>
      <c r="I138" s="4">
        <v>-105.8754324569537</v>
      </c>
      <c r="J138">
        <v>207.07813183903113</v>
      </c>
      <c r="K138">
        <v>27.000862673562875</v>
      </c>
      <c r="M138" t="s">
        <v>93</v>
      </c>
      <c r="N138">
        <v>78.930878777353257</v>
      </c>
      <c r="O138" s="4">
        <v>112.47095609845728</v>
      </c>
      <c r="P138">
        <v>6.1642375636140789</v>
      </c>
      <c r="R138" t="s">
        <v>303</v>
      </c>
      <c r="S138">
        <v>40.586273681757945</v>
      </c>
      <c r="T138">
        <v>451.04007270080342</v>
      </c>
      <c r="U138" s="4">
        <v>0.38697835674407932</v>
      </c>
    </row>
    <row r="139" spans="1:21">
      <c r="A139" t="s">
        <v>275</v>
      </c>
      <c r="B139">
        <v>-64.497880075623172</v>
      </c>
      <c r="C139">
        <v>309.3468687520392</v>
      </c>
      <c r="D139">
        <v>3.6673920212062607</v>
      </c>
      <c r="H139" t="s">
        <v>219</v>
      </c>
      <c r="I139" s="4">
        <v>-117.19674174891969</v>
      </c>
      <c r="J139">
        <v>385.7398923295803</v>
      </c>
      <c r="K139">
        <v>4.9482113325789889</v>
      </c>
      <c r="M139" t="s">
        <v>251</v>
      </c>
      <c r="N139">
        <v>81.587871534011569</v>
      </c>
      <c r="O139" s="4">
        <v>111.38687458135516</v>
      </c>
      <c r="P139">
        <v>10.384680996247015</v>
      </c>
      <c r="R139" t="s">
        <v>325</v>
      </c>
      <c r="S139">
        <v>8.2101585595270095</v>
      </c>
      <c r="T139">
        <v>498.13408801964175</v>
      </c>
      <c r="U139" s="4">
        <v>0.3755201461483812</v>
      </c>
    </row>
    <row r="140" spans="1:21">
      <c r="A140" t="s">
        <v>277</v>
      </c>
      <c r="B140">
        <v>-64.497880075623172</v>
      </c>
      <c r="C140">
        <v>309.3468687520392</v>
      </c>
      <c r="D140">
        <v>3.6636363950967326</v>
      </c>
      <c r="H140" t="s">
        <v>319</v>
      </c>
      <c r="I140" s="4">
        <v>-128.8130892956184</v>
      </c>
      <c r="J140">
        <v>146.66856675157652</v>
      </c>
      <c r="K140">
        <v>100</v>
      </c>
      <c r="M140" t="s">
        <v>73</v>
      </c>
      <c r="N140">
        <v>80.499239736441965</v>
      </c>
      <c r="O140" s="4">
        <v>111.21608774914763</v>
      </c>
      <c r="P140">
        <v>65.563717231619378</v>
      </c>
      <c r="R140" t="s">
        <v>229</v>
      </c>
      <c r="S140">
        <v>10.749424324890098</v>
      </c>
      <c r="T140">
        <v>342.53117140314259</v>
      </c>
      <c r="U140" s="4">
        <v>0.35637918745545261</v>
      </c>
    </row>
    <row r="141" spans="1:21">
      <c r="A141" t="s">
        <v>279</v>
      </c>
      <c r="B141">
        <v>66.520983918865923</v>
      </c>
      <c r="C141">
        <v>170.82950745463893</v>
      </c>
      <c r="D141">
        <v>2.5455327692528322</v>
      </c>
      <c r="H141" t="s">
        <v>17</v>
      </c>
      <c r="I141" s="4">
        <v>-133.10281458554988</v>
      </c>
      <c r="J141">
        <v>173.94395045216933</v>
      </c>
      <c r="K141">
        <v>0.85612067374340717</v>
      </c>
      <c r="M141" t="s">
        <v>115</v>
      </c>
      <c r="N141">
        <v>62.246737103791169</v>
      </c>
      <c r="O141" s="4">
        <v>107.70844608088652</v>
      </c>
      <c r="P141">
        <v>15.375293010795554</v>
      </c>
      <c r="R141" t="s">
        <v>189</v>
      </c>
      <c r="S141">
        <v>61.413276231263382</v>
      </c>
      <c r="T141">
        <v>126.12046271255313</v>
      </c>
      <c r="U141" s="4">
        <v>0.35631942988891219</v>
      </c>
    </row>
    <row r="142" spans="1:21">
      <c r="A142" t="s">
        <v>281</v>
      </c>
      <c r="B142">
        <v>52.722063037249278</v>
      </c>
      <c r="C142">
        <v>137.97454253443237</v>
      </c>
      <c r="D142">
        <v>0.19278069534002526</v>
      </c>
      <c r="H142" t="s">
        <v>265</v>
      </c>
      <c r="I142" s="4">
        <v>-136</v>
      </c>
      <c r="J142">
        <v>193.20195258488152</v>
      </c>
      <c r="K142">
        <v>68.046685752036993</v>
      </c>
      <c r="M142" t="s">
        <v>61</v>
      </c>
      <c r="N142">
        <v>47.347452296078842</v>
      </c>
      <c r="O142" s="4">
        <v>104.38036461250812</v>
      </c>
      <c r="P142">
        <v>7.9668508287292816</v>
      </c>
      <c r="R142" t="s">
        <v>53</v>
      </c>
      <c r="S142">
        <v>-12.707957506514331</v>
      </c>
      <c r="T142">
        <v>324.88793883111975</v>
      </c>
      <c r="U142" s="4">
        <v>0.31965903036760784</v>
      </c>
    </row>
    <row r="143" spans="1:21">
      <c r="A143" t="s">
        <v>283</v>
      </c>
      <c r="B143">
        <v>33.394153345761772</v>
      </c>
      <c r="C143">
        <v>159.73190908385368</v>
      </c>
      <c r="D143">
        <v>0.72368818916685151</v>
      </c>
      <c r="H143" t="s">
        <v>295</v>
      </c>
      <c r="I143" s="4">
        <v>-142.01020808794661</v>
      </c>
      <c r="J143">
        <v>484.56479035612989</v>
      </c>
      <c r="K143">
        <v>0.23492560689115116</v>
      </c>
      <c r="M143" t="s">
        <v>147</v>
      </c>
      <c r="N143">
        <v>85.192772910200205</v>
      </c>
      <c r="O143" s="4">
        <v>104.31290933715275</v>
      </c>
      <c r="P143">
        <v>11.481010440526633</v>
      </c>
      <c r="R143" t="s">
        <v>323</v>
      </c>
      <c r="S143">
        <v>-1.7579744596163416</v>
      </c>
      <c r="T143">
        <v>1031.1157028792081</v>
      </c>
      <c r="U143" s="4">
        <v>0.31317754757889665</v>
      </c>
    </row>
    <row r="144" spans="1:21">
      <c r="A144" t="s">
        <v>285</v>
      </c>
      <c r="B144">
        <v>-24.033810275472277</v>
      </c>
      <c r="C144">
        <v>237.17614275151601</v>
      </c>
      <c r="D144">
        <v>59.660473060400598</v>
      </c>
      <c r="H144" t="s">
        <v>225</v>
      </c>
      <c r="I144" s="4">
        <v>-143.06546848348788</v>
      </c>
      <c r="J144">
        <v>190.17860369456926</v>
      </c>
      <c r="K144">
        <v>22.867879680567775</v>
      </c>
      <c r="M144" t="s">
        <v>71</v>
      </c>
      <c r="N144">
        <v>-37.604967173901983</v>
      </c>
      <c r="O144" s="4">
        <v>103.88412965101105</v>
      </c>
      <c r="P144">
        <v>3.2716963784032287</v>
      </c>
      <c r="R144" t="s">
        <v>109</v>
      </c>
      <c r="S144">
        <v>67.903081064911746</v>
      </c>
      <c r="T144">
        <v>172.76046255066979</v>
      </c>
      <c r="U144" s="5">
        <v>0.28814983791571613</v>
      </c>
    </row>
    <row r="145" spans="1:21">
      <c r="A145" t="s">
        <v>287</v>
      </c>
      <c r="B145">
        <v>14.605370219690805</v>
      </c>
      <c r="C145">
        <v>501.85782023817592</v>
      </c>
      <c r="D145">
        <v>47.959183673469383</v>
      </c>
      <c r="H145" t="s">
        <v>85</v>
      </c>
      <c r="I145" s="4">
        <v>-144.93858534519271</v>
      </c>
      <c r="J145">
        <v>124.21022668243985</v>
      </c>
      <c r="K145">
        <v>41.044130372079607</v>
      </c>
      <c r="M145" t="s">
        <v>5</v>
      </c>
      <c r="N145">
        <v>51.357570179475374</v>
      </c>
      <c r="O145" s="4">
        <v>101.84804043138756</v>
      </c>
      <c r="P145">
        <v>2.5174825174825175</v>
      </c>
      <c r="R145" t="s">
        <v>47</v>
      </c>
      <c r="S145">
        <v>50.91375690178085</v>
      </c>
      <c r="T145">
        <v>90.006608227872377</v>
      </c>
      <c r="U145" s="4">
        <v>0.27985495689330908</v>
      </c>
    </row>
    <row r="146" spans="1:21">
      <c r="A146" t="s">
        <v>289</v>
      </c>
      <c r="B146">
        <v>42.903712821301845</v>
      </c>
      <c r="C146">
        <v>211.71451061420851</v>
      </c>
      <c r="D146">
        <v>2.6838148111983706</v>
      </c>
      <c r="H146" t="s">
        <v>195</v>
      </c>
      <c r="I146" s="4">
        <v>-170.07531234411462</v>
      </c>
      <c r="J146">
        <v>219.60569889311839</v>
      </c>
      <c r="K146">
        <v>31.340800802938695</v>
      </c>
      <c r="M146" t="s">
        <v>107</v>
      </c>
      <c r="N146">
        <v>16.600412667764591</v>
      </c>
      <c r="O146" s="4">
        <v>101.62095545083693</v>
      </c>
      <c r="P146">
        <v>1.1960722333819376</v>
      </c>
      <c r="R146" t="s">
        <v>95</v>
      </c>
      <c r="S146">
        <v>21.959879282797797</v>
      </c>
      <c r="T146">
        <v>212.33697985227954</v>
      </c>
      <c r="U146" s="4">
        <v>0.27891714520098443</v>
      </c>
    </row>
    <row r="147" spans="1:21">
      <c r="A147" t="s">
        <v>291</v>
      </c>
      <c r="B147">
        <v>59.435897435897431</v>
      </c>
      <c r="C147" s="2">
        <v>349.49549527470015</v>
      </c>
      <c r="D147">
        <v>0</v>
      </c>
      <c r="H147" t="s">
        <v>37</v>
      </c>
      <c r="I147" s="4">
        <v>-176.95844060316293</v>
      </c>
      <c r="J147">
        <v>150.73600525487623</v>
      </c>
      <c r="K147">
        <v>14.283222881060343</v>
      </c>
      <c r="M147" t="s">
        <v>57</v>
      </c>
      <c r="N147">
        <v>-890.91627172195888</v>
      </c>
      <c r="O147" s="4">
        <v>101.36499622944794</v>
      </c>
      <c r="P147">
        <v>0</v>
      </c>
      <c r="R147" t="s">
        <v>59</v>
      </c>
      <c r="S147">
        <v>-197.15739484396201</v>
      </c>
      <c r="T147">
        <v>82.648354959471675</v>
      </c>
      <c r="U147" s="4">
        <v>0.27298694724662831</v>
      </c>
    </row>
    <row r="148" spans="1:21">
      <c r="A148" t="s">
        <v>293</v>
      </c>
      <c r="B148">
        <v>-265.67255021302498</v>
      </c>
      <c r="C148">
        <v>641.8464666217335</v>
      </c>
      <c r="D148">
        <v>0</v>
      </c>
      <c r="H148" t="s">
        <v>313</v>
      </c>
      <c r="I148" s="5">
        <v>-188.37555886736214</v>
      </c>
      <c r="J148">
        <v>203.38147831205393</v>
      </c>
      <c r="K148">
        <v>11.412948838505207</v>
      </c>
      <c r="M148" t="s">
        <v>105</v>
      </c>
      <c r="N148">
        <v>-548.7012987012987</v>
      </c>
      <c r="O148" s="4">
        <v>96.997142134462749</v>
      </c>
      <c r="P148">
        <v>40.184381778741866</v>
      </c>
      <c r="R148" t="s">
        <v>327</v>
      </c>
      <c r="S148">
        <v>8.1922099915326001</v>
      </c>
      <c r="U148" s="4">
        <v>0.26143790849673199</v>
      </c>
    </row>
    <row r="149" spans="1:21">
      <c r="A149" t="s">
        <v>295</v>
      </c>
      <c r="B149">
        <v>-142.01020808794661</v>
      </c>
      <c r="C149">
        <v>484.56479035612989</v>
      </c>
      <c r="D149">
        <v>0.23492560689115116</v>
      </c>
      <c r="H149" t="s">
        <v>59</v>
      </c>
      <c r="I149" s="4">
        <v>-197.15739484396201</v>
      </c>
      <c r="J149">
        <v>82.648354959471675</v>
      </c>
      <c r="K149">
        <v>0.27298694724662831</v>
      </c>
      <c r="M149" t="s">
        <v>203</v>
      </c>
      <c r="N149">
        <v>99.88465974625143</v>
      </c>
      <c r="O149" s="4">
        <v>96.110555728101147</v>
      </c>
      <c r="P149">
        <v>100</v>
      </c>
      <c r="R149" t="s">
        <v>121</v>
      </c>
      <c r="S149">
        <v>99.650782102582752</v>
      </c>
      <c r="T149">
        <v>49.667029445861331</v>
      </c>
      <c r="U149" s="4">
        <v>0.24388991579379748</v>
      </c>
    </row>
    <row r="150" spans="1:21">
      <c r="A150" t="s">
        <v>297</v>
      </c>
      <c r="B150">
        <v>10.591829806495417</v>
      </c>
      <c r="C150">
        <v>121.69070581642001</v>
      </c>
      <c r="D150">
        <v>16.247186412932269</v>
      </c>
      <c r="H150" t="s">
        <v>9</v>
      </c>
      <c r="I150" s="4">
        <v>-215.73994426584321</v>
      </c>
      <c r="J150">
        <v>216.46175128919018</v>
      </c>
      <c r="K150">
        <v>38.364540310227035</v>
      </c>
      <c r="M150" t="s">
        <v>169</v>
      </c>
      <c r="N150">
        <v>94.790884047082386</v>
      </c>
      <c r="O150" s="4">
        <v>94.975067152839699</v>
      </c>
      <c r="P150">
        <v>93.89033942558747</v>
      </c>
      <c r="R150" t="s">
        <v>295</v>
      </c>
      <c r="S150">
        <v>-142.01020808794661</v>
      </c>
      <c r="T150">
        <v>484.56479035612989</v>
      </c>
      <c r="U150" s="4">
        <v>0.23492560689115116</v>
      </c>
    </row>
    <row r="151" spans="1:21">
      <c r="A151" t="s">
        <v>299</v>
      </c>
      <c r="B151">
        <v>72.728363581820915</v>
      </c>
      <c r="C151">
        <v>114.41099672372648</v>
      </c>
      <c r="D151">
        <v>3.4068010733041691</v>
      </c>
      <c r="H151" t="s">
        <v>141</v>
      </c>
      <c r="I151" s="4">
        <v>-216.85607205464547</v>
      </c>
      <c r="J151">
        <v>372.04443976312541</v>
      </c>
      <c r="K151">
        <v>98.475122803845338</v>
      </c>
      <c r="M151" t="s">
        <v>47</v>
      </c>
      <c r="N151">
        <v>50.91375690178085</v>
      </c>
      <c r="O151" s="4">
        <v>90.006608227872377</v>
      </c>
      <c r="P151">
        <v>0.27985495689330908</v>
      </c>
      <c r="R151" t="s">
        <v>281</v>
      </c>
      <c r="S151">
        <v>52.722063037249278</v>
      </c>
      <c r="T151">
        <v>137.97454253443237</v>
      </c>
      <c r="U151" s="4">
        <v>0.19278069534002526</v>
      </c>
    </row>
    <row r="152" spans="1:21">
      <c r="A152" t="s">
        <v>301</v>
      </c>
      <c r="B152">
        <v>7.5281759492285811</v>
      </c>
      <c r="C152">
        <v>396.03904706167754</v>
      </c>
      <c r="D152">
        <v>0.91017964071856294</v>
      </c>
      <c r="H152" t="s">
        <v>11</v>
      </c>
      <c r="I152" s="4">
        <v>-245.40049577813926</v>
      </c>
      <c r="J152">
        <v>223.49000857973667</v>
      </c>
      <c r="K152">
        <v>1.8645047696633641</v>
      </c>
      <c r="M152" t="s">
        <v>307</v>
      </c>
      <c r="N152">
        <v>61.698768550678871</v>
      </c>
      <c r="O152" s="4">
        <v>88.254261948129212</v>
      </c>
      <c r="P152">
        <v>12.953532781667729</v>
      </c>
      <c r="R152" t="s">
        <v>67</v>
      </c>
      <c r="S152">
        <v>26.285651841328818</v>
      </c>
      <c r="T152">
        <v>193.66145432729473</v>
      </c>
      <c r="U152" s="4">
        <v>0.13103322546830137</v>
      </c>
    </row>
    <row r="153" spans="1:21">
      <c r="A153" t="s">
        <v>303</v>
      </c>
      <c r="B153">
        <v>40.586273681757945</v>
      </c>
      <c r="C153">
        <v>451.04007270080342</v>
      </c>
      <c r="D153">
        <v>0.38697835674407932</v>
      </c>
      <c r="H153" t="s">
        <v>293</v>
      </c>
      <c r="I153" s="4">
        <v>-265.67255021302498</v>
      </c>
      <c r="J153">
        <v>641.8464666217335</v>
      </c>
      <c r="K153">
        <v>0</v>
      </c>
      <c r="M153" t="s">
        <v>43</v>
      </c>
      <c r="N153">
        <v>45.252225519287833</v>
      </c>
      <c r="O153" s="4">
        <v>84.772756700763068</v>
      </c>
      <c r="P153">
        <v>0.53619302949061665</v>
      </c>
      <c r="R153" t="s">
        <v>227</v>
      </c>
      <c r="S153">
        <v>-696.41460962805763</v>
      </c>
      <c r="T153">
        <v>116.87729792834254</v>
      </c>
      <c r="U153" s="4">
        <v>1.9801544520472596E-2</v>
      </c>
    </row>
    <row r="154" spans="1:21">
      <c r="A154" t="s">
        <v>305</v>
      </c>
      <c r="B154">
        <v>-53.598374414700942</v>
      </c>
      <c r="C154">
        <v>196.80813347566499</v>
      </c>
      <c r="D154">
        <v>7.1257278349818636</v>
      </c>
      <c r="H154" t="s">
        <v>263</v>
      </c>
      <c r="I154" s="5">
        <v>-266.73562790202629</v>
      </c>
      <c r="J154">
        <v>291.17256541057662</v>
      </c>
      <c r="K154">
        <v>55.175167657449919</v>
      </c>
      <c r="M154" t="s">
        <v>137</v>
      </c>
      <c r="N154">
        <v>90.650730411686581</v>
      </c>
      <c r="O154" s="4">
        <v>84.027813676792462</v>
      </c>
      <c r="P154">
        <v>7.1133909674642188</v>
      </c>
      <c r="R154" t="s">
        <v>211</v>
      </c>
      <c r="S154">
        <v>-20.05464480874317</v>
      </c>
      <c r="T154">
        <v>564.32918438602383</v>
      </c>
      <c r="U154" s="4">
        <v>1.8661358546902214E-2</v>
      </c>
    </row>
    <row r="155" spans="1:21">
      <c r="A155" t="s">
        <v>307</v>
      </c>
      <c r="B155">
        <v>61.698768550678871</v>
      </c>
      <c r="C155">
        <v>88.254261948129212</v>
      </c>
      <c r="D155">
        <v>12.953532781667729</v>
      </c>
      <c r="H155" t="s">
        <v>237</v>
      </c>
      <c r="I155" s="4">
        <v>-282.90587247238193</v>
      </c>
      <c r="J155">
        <v>268.65858894966527</v>
      </c>
      <c r="K155">
        <v>18.001800180018002</v>
      </c>
      <c r="M155" t="s">
        <v>59</v>
      </c>
      <c r="N155">
        <v>-197.15739484396201</v>
      </c>
      <c r="O155" s="4">
        <v>82.648354959471675</v>
      </c>
      <c r="P155">
        <v>0.27298694724662831</v>
      </c>
      <c r="R155" t="s">
        <v>143</v>
      </c>
      <c r="S155">
        <v>19.248058847568451</v>
      </c>
      <c r="T155">
        <v>426.14551308658736</v>
      </c>
      <c r="U155" s="4">
        <v>1.6698672455539784E-2</v>
      </c>
    </row>
    <row r="156" spans="1:21">
      <c r="A156" t="s">
        <v>309</v>
      </c>
      <c r="B156">
        <v>28.836569453430901</v>
      </c>
      <c r="C156">
        <v>177.36856894727023</v>
      </c>
      <c r="D156">
        <v>1.8074777986226933</v>
      </c>
      <c r="H156" t="s">
        <v>21</v>
      </c>
      <c r="I156" s="4">
        <v>-337.39714525608736</v>
      </c>
      <c r="J156">
        <v>187.67712227727381</v>
      </c>
      <c r="K156">
        <v>15.695345091074305</v>
      </c>
      <c r="M156" t="s">
        <v>241</v>
      </c>
      <c r="N156">
        <v>75.389518413597727</v>
      </c>
      <c r="O156" s="4">
        <v>78.098587871268009</v>
      </c>
      <c r="P156">
        <v>43.082149474984561</v>
      </c>
      <c r="R156" t="s">
        <v>231</v>
      </c>
      <c r="S156">
        <v>16.498718025162482</v>
      </c>
      <c r="T156">
        <v>154.63878205343079</v>
      </c>
      <c r="U156" s="4">
        <v>2.2807617744326604E-3</v>
      </c>
    </row>
    <row r="157" spans="1:21">
      <c r="A157" t="s">
        <v>311</v>
      </c>
      <c r="B157">
        <v>-23.357709214904894</v>
      </c>
      <c r="C157">
        <v>791.33620259052736</v>
      </c>
      <c r="D157">
        <v>11.301327885597548</v>
      </c>
      <c r="H157" t="s">
        <v>75</v>
      </c>
      <c r="I157" s="4">
        <v>-345.70436481024331</v>
      </c>
      <c r="J157">
        <v>148.8256153945724</v>
      </c>
      <c r="K157">
        <v>2.134638133132595</v>
      </c>
      <c r="M157" t="s">
        <v>243</v>
      </c>
      <c r="N157">
        <v>13.246679451665603</v>
      </c>
      <c r="O157" s="4">
        <v>68.192530420395443</v>
      </c>
      <c r="P157">
        <v>6.0071497778223248</v>
      </c>
      <c r="R157" t="s">
        <v>57</v>
      </c>
      <c r="S157">
        <v>-890.91627172195888</v>
      </c>
      <c r="T157">
        <v>101.36499622944794</v>
      </c>
      <c r="U157" s="4">
        <v>0</v>
      </c>
    </row>
    <row r="158" spans="1:21">
      <c r="A158" t="s">
        <v>313</v>
      </c>
      <c r="B158" s="2">
        <v>-188.37555886736214</v>
      </c>
      <c r="C158">
        <v>203.38147831205393</v>
      </c>
      <c r="D158">
        <v>11.412948838505207</v>
      </c>
      <c r="H158" t="s">
        <v>255</v>
      </c>
      <c r="I158" s="4">
        <v>-364.20877090187946</v>
      </c>
      <c r="K158">
        <v>0</v>
      </c>
      <c r="M158" t="s">
        <v>121</v>
      </c>
      <c r="N158">
        <v>99.650782102582752</v>
      </c>
      <c r="O158" s="4">
        <v>49.667029445861331</v>
      </c>
      <c r="P158">
        <v>0.24388991579379748</v>
      </c>
      <c r="R158" t="s">
        <v>255</v>
      </c>
      <c r="S158">
        <v>-364.20877090187946</v>
      </c>
      <c r="U158" s="4">
        <v>0</v>
      </c>
    </row>
    <row r="159" spans="1:21">
      <c r="A159" t="s">
        <v>315</v>
      </c>
      <c r="B159">
        <v>-32.523706239804973</v>
      </c>
      <c r="C159">
        <v>266.8901077582488</v>
      </c>
      <c r="D159">
        <v>3.5488652553715081</v>
      </c>
      <c r="H159" t="s">
        <v>171</v>
      </c>
      <c r="I159" s="4">
        <v>-470.00504965494025</v>
      </c>
      <c r="J159">
        <v>196.34535879399044</v>
      </c>
      <c r="K159">
        <v>55.07511481279677</v>
      </c>
      <c r="M159" t="s">
        <v>255</v>
      </c>
      <c r="N159">
        <v>-364.20877090187946</v>
      </c>
      <c r="P159">
        <v>0</v>
      </c>
      <c r="R159" t="s">
        <v>293</v>
      </c>
      <c r="S159">
        <v>-265.67255021302498</v>
      </c>
      <c r="T159">
        <v>641.8464666217335</v>
      </c>
      <c r="U159" s="4">
        <v>0</v>
      </c>
    </row>
    <row r="160" spans="1:21">
      <c r="A160" t="s">
        <v>317</v>
      </c>
      <c r="B160">
        <v>-1.9211956732379991</v>
      </c>
      <c r="C160">
        <v>184.54235510370577</v>
      </c>
      <c r="D160">
        <v>5.2559681613927403</v>
      </c>
      <c r="H160" t="s">
        <v>165</v>
      </c>
      <c r="I160" s="4">
        <v>-481.61111111111109</v>
      </c>
      <c r="J160">
        <v>207.8031745092928</v>
      </c>
      <c r="K160">
        <v>72.327856747277082</v>
      </c>
      <c r="M160" t="s">
        <v>205</v>
      </c>
      <c r="N160">
        <v>-52.961850597482261</v>
      </c>
      <c r="P160">
        <v>4.4762344254730042</v>
      </c>
      <c r="R160" t="s">
        <v>253</v>
      </c>
      <c r="S160">
        <v>-69.942884340790101</v>
      </c>
      <c r="T160">
        <v>163.99111762929564</v>
      </c>
      <c r="U160" s="4">
        <v>0</v>
      </c>
    </row>
    <row r="161" spans="1:21">
      <c r="A161" t="s">
        <v>319</v>
      </c>
      <c r="B161">
        <v>-128.8130892956184</v>
      </c>
      <c r="C161">
        <v>146.66856675157652</v>
      </c>
      <c r="D161">
        <v>100</v>
      </c>
      <c r="H161" t="s">
        <v>105</v>
      </c>
      <c r="I161" s="4">
        <v>-548.7012987012987</v>
      </c>
      <c r="J161">
        <v>96.997142134462749</v>
      </c>
      <c r="K161">
        <v>40.184381778741866</v>
      </c>
      <c r="M161" t="s">
        <v>249</v>
      </c>
      <c r="N161">
        <v>-7.1346938775510207</v>
      </c>
      <c r="P161">
        <v>3.5357524508665148</v>
      </c>
      <c r="R161" t="s">
        <v>159</v>
      </c>
      <c r="S161">
        <v>51.01270168211466</v>
      </c>
      <c r="T161">
        <v>292.90913618295917</v>
      </c>
      <c r="U161" s="4">
        <v>0</v>
      </c>
    </row>
    <row r="162" spans="1:21">
      <c r="A162" t="s">
        <v>321</v>
      </c>
      <c r="B162">
        <v>-18.800479391381376</v>
      </c>
      <c r="C162">
        <v>297.20469202169363</v>
      </c>
      <c r="D162">
        <v>0.44261036468330134</v>
      </c>
      <c r="H162" t="s">
        <v>41</v>
      </c>
      <c r="I162" s="4">
        <v>-629.81568485724608</v>
      </c>
      <c r="J162">
        <v>149.94777119058696</v>
      </c>
      <c r="K162">
        <v>0.97201767304860087</v>
      </c>
      <c r="M162" t="s">
        <v>327</v>
      </c>
      <c r="N162">
        <v>8.1922099915326001</v>
      </c>
      <c r="P162">
        <v>0.26143790849673199</v>
      </c>
      <c r="R162" t="s">
        <v>291</v>
      </c>
      <c r="S162">
        <v>59.435897435897431</v>
      </c>
      <c r="T162" s="2">
        <v>349.49549527470015</v>
      </c>
      <c r="U162" s="4">
        <v>0</v>
      </c>
    </row>
    <row r="163" spans="1:21">
      <c r="A163" t="s">
        <v>323</v>
      </c>
      <c r="B163">
        <v>-1.7579744596163416</v>
      </c>
      <c r="C163">
        <v>1031.1157028792081</v>
      </c>
      <c r="D163">
        <v>0.31317754757889665</v>
      </c>
      <c r="H163" t="s">
        <v>227</v>
      </c>
      <c r="I163" s="4">
        <v>-696.41460962805763</v>
      </c>
      <c r="J163">
        <v>116.87729792834254</v>
      </c>
      <c r="K163">
        <v>1.9801544520472596E-2</v>
      </c>
      <c r="M163" t="s">
        <v>63</v>
      </c>
      <c r="N163">
        <v>47.895002523977787</v>
      </c>
      <c r="P163">
        <v>97.417853697292998</v>
      </c>
      <c r="R163" t="s">
        <v>15</v>
      </c>
      <c r="S163">
        <v>70.991561181434605</v>
      </c>
      <c r="T163">
        <v>175.93427476764433</v>
      </c>
      <c r="U163" s="4">
        <v>0</v>
      </c>
    </row>
    <row r="164" spans="1:21">
      <c r="A164" t="s">
        <v>325</v>
      </c>
      <c r="B164">
        <v>8.2101585595270095</v>
      </c>
      <c r="C164">
        <v>498.13408801964175</v>
      </c>
      <c r="D164">
        <v>0.3755201461483812</v>
      </c>
      <c r="H164" t="s">
        <v>3</v>
      </c>
      <c r="I164" s="4">
        <v>-793.33960489181561</v>
      </c>
      <c r="J164">
        <v>124.20417473435757</v>
      </c>
      <c r="K164">
        <v>15.518606492478227</v>
      </c>
      <c r="M164" t="s">
        <v>7</v>
      </c>
      <c r="N164">
        <v>100</v>
      </c>
      <c r="P164">
        <v>100</v>
      </c>
      <c r="R164" t="s">
        <v>193</v>
      </c>
      <c r="S164">
        <v>97.362900809109973</v>
      </c>
      <c r="T164">
        <v>364.11302864638736</v>
      </c>
      <c r="U164" s="4">
        <v>0</v>
      </c>
    </row>
    <row r="165" spans="1:21">
      <c r="A165" t="s">
        <v>327</v>
      </c>
      <c r="B165">
        <v>8.1922099915326001</v>
      </c>
      <c r="D165">
        <v>0.26143790849673199</v>
      </c>
      <c r="H165" t="s">
        <v>57</v>
      </c>
      <c r="I165" s="4">
        <v>-890.91627172195888</v>
      </c>
      <c r="J165">
        <v>101.36499622944794</v>
      </c>
      <c r="K165">
        <v>0</v>
      </c>
      <c r="M165" t="s">
        <v>113</v>
      </c>
      <c r="N165">
        <v>100</v>
      </c>
      <c r="P165">
        <v>100</v>
      </c>
      <c r="R165" t="s">
        <v>187</v>
      </c>
      <c r="S165">
        <v>98.080113771035798</v>
      </c>
      <c r="T165">
        <v>118.10695059126155</v>
      </c>
      <c r="U165" s="4">
        <v>0</v>
      </c>
    </row>
    <row r="170" spans="1:21">
      <c r="A170" t="s">
        <v>3</v>
      </c>
    </row>
    <row r="171" spans="1:21">
      <c r="A171" t="s">
        <v>5</v>
      </c>
    </row>
    <row r="172" spans="1:21">
      <c r="A172" t="s">
        <v>7</v>
      </c>
    </row>
    <row r="173" spans="1:21">
      <c r="A173" t="s">
        <v>9</v>
      </c>
    </row>
    <row r="174" spans="1:21">
      <c r="A174" t="s">
        <v>11</v>
      </c>
    </row>
    <row r="175" spans="1:21">
      <c r="A175" t="s">
        <v>13</v>
      </c>
    </row>
    <row r="176" spans="1:21">
      <c r="A176" t="s">
        <v>15</v>
      </c>
    </row>
    <row r="177" spans="1:1">
      <c r="A177" t="s">
        <v>17</v>
      </c>
    </row>
    <row r="178" spans="1:1">
      <c r="A178" t="s">
        <v>19</v>
      </c>
    </row>
    <row r="179" spans="1:1">
      <c r="A179" t="s">
        <v>21</v>
      </c>
    </row>
    <row r="180" spans="1:1">
      <c r="A180" t="s">
        <v>23</v>
      </c>
    </row>
    <row r="181" spans="1:1">
      <c r="A181" t="s">
        <v>25</v>
      </c>
    </row>
    <row r="182" spans="1:1">
      <c r="A182" t="s">
        <v>27</v>
      </c>
    </row>
    <row r="183" spans="1:1">
      <c r="A183" t="s">
        <v>29</v>
      </c>
    </row>
    <row r="184" spans="1:1">
      <c r="A184" t="s">
        <v>31</v>
      </c>
    </row>
    <row r="185" spans="1:1">
      <c r="A185" t="s">
        <v>33</v>
      </c>
    </row>
    <row r="186" spans="1:1">
      <c r="A186" t="s">
        <v>35</v>
      </c>
    </row>
    <row r="187" spans="1:1">
      <c r="A187" t="s">
        <v>37</v>
      </c>
    </row>
    <row r="188" spans="1:1">
      <c r="A188" t="s">
        <v>39</v>
      </c>
    </row>
    <row r="189" spans="1:1">
      <c r="A189" t="s">
        <v>41</v>
      </c>
    </row>
    <row r="190" spans="1:1">
      <c r="A190" t="s">
        <v>43</v>
      </c>
    </row>
    <row r="191" spans="1:1">
      <c r="A191" t="s">
        <v>45</v>
      </c>
    </row>
    <row r="192" spans="1:1">
      <c r="A192" t="s">
        <v>47</v>
      </c>
    </row>
    <row r="193" spans="1:1">
      <c r="A193" t="s">
        <v>49</v>
      </c>
    </row>
    <row r="194" spans="1:1">
      <c r="A194" t="s">
        <v>51</v>
      </c>
    </row>
    <row r="195" spans="1:1">
      <c r="A195" t="s">
        <v>53</v>
      </c>
    </row>
    <row r="196" spans="1:1">
      <c r="A196" t="s">
        <v>55</v>
      </c>
    </row>
    <row r="197" spans="1:1">
      <c r="A197" t="s">
        <v>57</v>
      </c>
    </row>
    <row r="198" spans="1:1">
      <c r="A198" t="s">
        <v>59</v>
      </c>
    </row>
    <row r="199" spans="1:1">
      <c r="A199" t="s">
        <v>61</v>
      </c>
    </row>
    <row r="200" spans="1:1">
      <c r="A200" t="s">
        <v>63</v>
      </c>
    </row>
    <row r="201" spans="1:1">
      <c r="A201" t="s">
        <v>65</v>
      </c>
    </row>
    <row r="202" spans="1:1">
      <c r="A202" t="s">
        <v>67</v>
      </c>
    </row>
    <row r="203" spans="1:1">
      <c r="A203" t="s">
        <v>69</v>
      </c>
    </row>
    <row r="204" spans="1:1">
      <c r="A204" t="s">
        <v>71</v>
      </c>
    </row>
    <row r="205" spans="1:1">
      <c r="A205" t="s">
        <v>73</v>
      </c>
    </row>
    <row r="206" spans="1:1">
      <c r="A206" t="s">
        <v>75</v>
      </c>
    </row>
    <row r="207" spans="1:1">
      <c r="A207" t="s">
        <v>77</v>
      </c>
    </row>
    <row r="208" spans="1:1">
      <c r="A208" t="s">
        <v>79</v>
      </c>
    </row>
    <row r="209" spans="1:1">
      <c r="A209" t="s">
        <v>81</v>
      </c>
    </row>
    <row r="210" spans="1:1">
      <c r="A210" t="s">
        <v>83</v>
      </c>
    </row>
    <row r="211" spans="1:1">
      <c r="A211" t="s">
        <v>85</v>
      </c>
    </row>
    <row r="212" spans="1:1">
      <c r="A212" t="s">
        <v>87</v>
      </c>
    </row>
    <row r="213" spans="1:1">
      <c r="A213" t="s">
        <v>89</v>
      </c>
    </row>
    <row r="214" spans="1:1">
      <c r="A214" t="s">
        <v>91</v>
      </c>
    </row>
    <row r="215" spans="1:1">
      <c r="A215" t="s">
        <v>93</v>
      </c>
    </row>
    <row r="216" spans="1:1">
      <c r="A216" t="s">
        <v>95</v>
      </c>
    </row>
    <row r="217" spans="1:1">
      <c r="A217" t="s">
        <v>97</v>
      </c>
    </row>
    <row r="218" spans="1:1">
      <c r="A218" t="s">
        <v>99</v>
      </c>
    </row>
    <row r="219" spans="1:1">
      <c r="A219" t="s">
        <v>101</v>
      </c>
    </row>
    <row r="220" spans="1:1">
      <c r="A220" t="s">
        <v>103</v>
      </c>
    </row>
    <row r="221" spans="1:1">
      <c r="A221" t="s">
        <v>105</v>
      </c>
    </row>
    <row r="222" spans="1:1">
      <c r="A222" t="s">
        <v>107</v>
      </c>
    </row>
    <row r="223" spans="1:1">
      <c r="A223" t="s">
        <v>109</v>
      </c>
    </row>
    <row r="224" spans="1:1">
      <c r="A224" t="s">
        <v>111</v>
      </c>
    </row>
    <row r="225" spans="1:1">
      <c r="A225" t="s">
        <v>113</v>
      </c>
    </row>
    <row r="226" spans="1:1">
      <c r="A226" t="s">
        <v>115</v>
      </c>
    </row>
    <row r="227" spans="1:1">
      <c r="A227" t="s">
        <v>117</v>
      </c>
    </row>
    <row r="228" spans="1:1">
      <c r="A228" t="s">
        <v>119</v>
      </c>
    </row>
    <row r="229" spans="1:1">
      <c r="A229" t="s">
        <v>121</v>
      </c>
    </row>
    <row r="230" spans="1:1">
      <c r="A230" t="s">
        <v>123</v>
      </c>
    </row>
    <row r="231" spans="1:1">
      <c r="A231" t="s">
        <v>125</v>
      </c>
    </row>
    <row r="232" spans="1:1">
      <c r="A232" t="s">
        <v>127</v>
      </c>
    </row>
    <row r="233" spans="1:1">
      <c r="A233" t="s">
        <v>129</v>
      </c>
    </row>
    <row r="234" spans="1:1">
      <c r="A234" t="s">
        <v>131</v>
      </c>
    </row>
    <row r="235" spans="1:1">
      <c r="A235" t="s">
        <v>133</v>
      </c>
    </row>
    <row r="236" spans="1:1">
      <c r="A236" t="s">
        <v>135</v>
      </c>
    </row>
    <row r="237" spans="1:1">
      <c r="A237" t="s">
        <v>137</v>
      </c>
    </row>
    <row r="238" spans="1:1">
      <c r="A238" t="s">
        <v>139</v>
      </c>
    </row>
    <row r="239" spans="1:1">
      <c r="A239" t="s">
        <v>141</v>
      </c>
    </row>
    <row r="240" spans="1:1">
      <c r="A240" t="s">
        <v>143</v>
      </c>
    </row>
    <row r="241" spans="1:1">
      <c r="A241" t="s">
        <v>145</v>
      </c>
    </row>
    <row r="242" spans="1:1">
      <c r="A242" t="s">
        <v>147</v>
      </c>
    </row>
    <row r="243" spans="1:1">
      <c r="A243" t="s">
        <v>149</v>
      </c>
    </row>
    <row r="244" spans="1:1">
      <c r="A244" t="s">
        <v>151</v>
      </c>
    </row>
    <row r="245" spans="1:1">
      <c r="A245" t="s">
        <v>153</v>
      </c>
    </row>
    <row r="246" spans="1:1">
      <c r="A246" t="s">
        <v>155</v>
      </c>
    </row>
    <row r="247" spans="1:1">
      <c r="A247" t="s">
        <v>157</v>
      </c>
    </row>
    <row r="248" spans="1:1">
      <c r="A248" t="s">
        <v>159</v>
      </c>
    </row>
    <row r="249" spans="1:1">
      <c r="A249" t="s">
        <v>161</v>
      </c>
    </row>
    <row r="250" spans="1:1">
      <c r="A250" t="s">
        <v>163</v>
      </c>
    </row>
    <row r="251" spans="1:1">
      <c r="A251" t="s">
        <v>165</v>
      </c>
    </row>
    <row r="252" spans="1:1">
      <c r="A252" t="s">
        <v>167</v>
      </c>
    </row>
    <row r="253" spans="1:1">
      <c r="A253" t="s">
        <v>169</v>
      </c>
    </row>
    <row r="254" spans="1:1">
      <c r="A254" t="s">
        <v>171</v>
      </c>
    </row>
    <row r="255" spans="1:1">
      <c r="A255" t="s">
        <v>173</v>
      </c>
    </row>
    <row r="256" spans="1:1">
      <c r="A256" t="s">
        <v>175</v>
      </c>
    </row>
    <row r="257" spans="1:1">
      <c r="A257" t="s">
        <v>177</v>
      </c>
    </row>
    <row r="258" spans="1:1">
      <c r="A258" t="s">
        <v>179</v>
      </c>
    </row>
    <row r="259" spans="1:1">
      <c r="A259" t="s">
        <v>181</v>
      </c>
    </row>
    <row r="260" spans="1:1">
      <c r="A260" t="s">
        <v>183</v>
      </c>
    </row>
    <row r="261" spans="1:1">
      <c r="A261" t="s">
        <v>185</v>
      </c>
    </row>
    <row r="262" spans="1:1">
      <c r="A262" t="s">
        <v>187</v>
      </c>
    </row>
    <row r="263" spans="1:1">
      <c r="A263" t="s">
        <v>189</v>
      </c>
    </row>
    <row r="264" spans="1:1">
      <c r="A264" t="s">
        <v>191</v>
      </c>
    </row>
    <row r="265" spans="1:1">
      <c r="A265" t="s">
        <v>193</v>
      </c>
    </row>
    <row r="266" spans="1:1">
      <c r="A266" t="s">
        <v>195</v>
      </c>
    </row>
    <row r="267" spans="1:1">
      <c r="A267" t="s">
        <v>197</v>
      </c>
    </row>
    <row r="268" spans="1:1">
      <c r="A268" t="s">
        <v>199</v>
      </c>
    </row>
    <row r="269" spans="1:1">
      <c r="A269" t="s">
        <v>201</v>
      </c>
    </row>
    <row r="270" spans="1:1">
      <c r="A270" t="s">
        <v>203</v>
      </c>
    </row>
    <row r="271" spans="1:1">
      <c r="A271" t="s">
        <v>205</v>
      </c>
    </row>
    <row r="272" spans="1:1">
      <c r="A272" t="s">
        <v>207</v>
      </c>
    </row>
    <row r="273" spans="1:1">
      <c r="A273" t="s">
        <v>209</v>
      </c>
    </row>
    <row r="274" spans="1:1">
      <c r="A274" t="s">
        <v>211</v>
      </c>
    </row>
    <row r="275" spans="1:1">
      <c r="A275" t="s">
        <v>213</v>
      </c>
    </row>
    <row r="276" spans="1:1">
      <c r="A276" t="s">
        <v>215</v>
      </c>
    </row>
    <row r="277" spans="1:1">
      <c r="A277" t="s">
        <v>217</v>
      </c>
    </row>
    <row r="278" spans="1:1">
      <c r="A278" t="s">
        <v>219</v>
      </c>
    </row>
    <row r="279" spans="1:1">
      <c r="A279" t="s">
        <v>221</v>
      </c>
    </row>
    <row r="280" spans="1:1">
      <c r="A280" t="s">
        <v>223</v>
      </c>
    </row>
    <row r="281" spans="1:1">
      <c r="A281" t="s">
        <v>225</v>
      </c>
    </row>
    <row r="282" spans="1:1">
      <c r="A282" t="s">
        <v>227</v>
      </c>
    </row>
    <row r="283" spans="1:1">
      <c r="A283" t="s">
        <v>229</v>
      </c>
    </row>
    <row r="284" spans="1:1">
      <c r="A284" t="s">
        <v>231</v>
      </c>
    </row>
    <row r="285" spans="1:1">
      <c r="A285" t="s">
        <v>233</v>
      </c>
    </row>
    <row r="286" spans="1:1">
      <c r="A286" t="s">
        <v>235</v>
      </c>
    </row>
    <row r="287" spans="1:1">
      <c r="A287" t="s">
        <v>237</v>
      </c>
    </row>
    <row r="288" spans="1:1">
      <c r="A288" t="s">
        <v>239</v>
      </c>
    </row>
    <row r="289" spans="1:1">
      <c r="A289" t="s">
        <v>241</v>
      </c>
    </row>
    <row r="290" spans="1:1">
      <c r="A290" t="s">
        <v>243</v>
      </c>
    </row>
    <row r="291" spans="1:1">
      <c r="A291" t="s">
        <v>245</v>
      </c>
    </row>
    <row r="292" spans="1:1">
      <c r="A292" t="s">
        <v>247</v>
      </c>
    </row>
    <row r="293" spans="1:1">
      <c r="A293" t="s">
        <v>249</v>
      </c>
    </row>
    <row r="294" spans="1:1">
      <c r="A294" t="s">
        <v>251</v>
      </c>
    </row>
    <row r="295" spans="1:1">
      <c r="A295" t="s">
        <v>253</v>
      </c>
    </row>
    <row r="296" spans="1:1">
      <c r="A296" t="s">
        <v>255</v>
      </c>
    </row>
    <row r="297" spans="1:1">
      <c r="A297" t="s">
        <v>257</v>
      </c>
    </row>
    <row r="298" spans="1:1">
      <c r="A298" t="s">
        <v>259</v>
      </c>
    </row>
    <row r="299" spans="1:1">
      <c r="A299" t="s">
        <v>261</v>
      </c>
    </row>
    <row r="300" spans="1:1">
      <c r="A300" t="s">
        <v>263</v>
      </c>
    </row>
    <row r="301" spans="1:1">
      <c r="A301" t="s">
        <v>265</v>
      </c>
    </row>
    <row r="302" spans="1:1">
      <c r="A302" t="s">
        <v>267</v>
      </c>
    </row>
    <row r="303" spans="1:1">
      <c r="A303" t="s">
        <v>269</v>
      </c>
    </row>
    <row r="304" spans="1:1">
      <c r="A304" t="s">
        <v>271</v>
      </c>
    </row>
    <row r="305" spans="1:1">
      <c r="A305" t="s">
        <v>273</v>
      </c>
    </row>
    <row r="306" spans="1:1">
      <c r="A306" t="s">
        <v>275</v>
      </c>
    </row>
    <row r="307" spans="1:1">
      <c r="A307" t="s">
        <v>277</v>
      </c>
    </row>
    <row r="308" spans="1:1">
      <c r="A308" t="s">
        <v>279</v>
      </c>
    </row>
    <row r="309" spans="1:1">
      <c r="A309" t="s">
        <v>281</v>
      </c>
    </row>
    <row r="310" spans="1:1">
      <c r="A310" t="s">
        <v>283</v>
      </c>
    </row>
    <row r="311" spans="1:1">
      <c r="A311" t="s">
        <v>285</v>
      </c>
    </row>
    <row r="312" spans="1:1">
      <c r="A312" t="s">
        <v>287</v>
      </c>
    </row>
    <row r="313" spans="1:1">
      <c r="A313" t="s">
        <v>289</v>
      </c>
    </row>
    <row r="314" spans="1:1">
      <c r="A314" t="s">
        <v>291</v>
      </c>
    </row>
    <row r="315" spans="1:1">
      <c r="A315" t="s">
        <v>293</v>
      </c>
    </row>
    <row r="316" spans="1:1">
      <c r="A316" t="s">
        <v>295</v>
      </c>
    </row>
    <row r="317" spans="1:1">
      <c r="A317" t="s">
        <v>297</v>
      </c>
    </row>
    <row r="318" spans="1:1">
      <c r="A318" t="s">
        <v>299</v>
      </c>
    </row>
    <row r="319" spans="1:1">
      <c r="A319" t="s">
        <v>301</v>
      </c>
    </row>
    <row r="320" spans="1:1">
      <c r="A320" t="s">
        <v>303</v>
      </c>
    </row>
    <row r="321" spans="1:1">
      <c r="A321" t="s">
        <v>305</v>
      </c>
    </row>
    <row r="322" spans="1:1">
      <c r="A322" t="s">
        <v>307</v>
      </c>
    </row>
    <row r="323" spans="1:1">
      <c r="A323" t="s">
        <v>309</v>
      </c>
    </row>
    <row r="324" spans="1:1">
      <c r="A324" t="s">
        <v>311</v>
      </c>
    </row>
    <row r="325" spans="1:1">
      <c r="A325" t="s">
        <v>313</v>
      </c>
    </row>
    <row r="326" spans="1:1">
      <c r="A326" t="s">
        <v>315</v>
      </c>
    </row>
    <row r="327" spans="1:1">
      <c r="A327" t="s">
        <v>317</v>
      </c>
    </row>
    <row r="328" spans="1:1">
      <c r="A328" t="s">
        <v>319</v>
      </c>
    </row>
    <row r="329" spans="1:1">
      <c r="A329" t="s">
        <v>321</v>
      </c>
    </row>
    <row r="330" spans="1:1">
      <c r="A330" t="s">
        <v>323</v>
      </c>
    </row>
    <row r="331" spans="1:1">
      <c r="A331" t="s">
        <v>325</v>
      </c>
    </row>
    <row r="332" spans="1:1">
      <c r="A332" t="s">
        <v>327</v>
      </c>
    </row>
  </sheetData>
  <sortState ref="M2:P164">
    <sortCondition descending="1" ref="O2:O164"/>
  </sortState>
  <pageMargins left="0.7" right="0.7" top="0.75" bottom="0.75" header="0.3" footer="0.3"/>
  <pageSetup paperSize="9" orientation="portrait" horizontalDpi="4294967293" vertic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W24"/>
  <sheetViews>
    <sheetView topLeftCell="I1" workbookViewId="0">
      <selection activeCell="M1" sqref="M1"/>
    </sheetView>
  </sheetViews>
  <sheetFormatPr defaultRowHeight="15"/>
  <cols>
    <col min="1" max="6" width="9.140625" style="7"/>
    <col min="7" max="7" width="9.140625" style="4"/>
    <col min="8" max="13" width="9.140625" style="7"/>
    <col min="14" max="14" width="9.140625" style="4"/>
    <col min="15" max="21" width="9.140625" style="7"/>
    <col min="22" max="22" width="9.140625" style="4"/>
    <col min="23" max="16384" width="9.140625" style="7"/>
  </cols>
  <sheetData>
    <row r="1" spans="1:23">
      <c r="B1" s="7" t="s">
        <v>1</v>
      </c>
      <c r="C1" s="7" t="s">
        <v>333</v>
      </c>
      <c r="D1" s="7" t="s">
        <v>337</v>
      </c>
      <c r="G1" s="4" t="s">
        <v>1</v>
      </c>
      <c r="H1" s="7" t="s">
        <v>333</v>
      </c>
      <c r="I1" s="7" t="s">
        <v>337</v>
      </c>
      <c r="J1" s="7">
        <v>0</v>
      </c>
      <c r="M1" s="7" t="s">
        <v>1</v>
      </c>
      <c r="N1" s="4" t="s">
        <v>333</v>
      </c>
      <c r="O1" s="7" t="s">
        <v>337</v>
      </c>
      <c r="P1" s="7">
        <v>0</v>
      </c>
      <c r="T1" s="7" t="s">
        <v>1</v>
      </c>
      <c r="U1" s="7" t="s">
        <v>333</v>
      </c>
      <c r="V1" s="4" t="s">
        <v>337</v>
      </c>
      <c r="W1" s="7">
        <v>0</v>
      </c>
    </row>
    <row r="2" spans="1:23">
      <c r="A2" s="7" t="s">
        <v>13</v>
      </c>
      <c r="B2" s="7">
        <v>-12.107027988777116</v>
      </c>
      <c r="C2" s="7">
        <v>147.94755557419211</v>
      </c>
      <c r="D2" s="7">
        <v>9.376004727105256</v>
      </c>
      <c r="F2" s="7" t="s">
        <v>147</v>
      </c>
      <c r="G2" s="4">
        <v>85.192772910200205</v>
      </c>
      <c r="H2" s="7">
        <v>104.31290933715275</v>
      </c>
      <c r="I2" s="7">
        <v>11.481010440526633</v>
      </c>
      <c r="J2" s="7">
        <f t="shared" ref="J2:J21" si="0">+J1+1</f>
        <v>1</v>
      </c>
      <c r="L2" s="7" t="s">
        <v>259</v>
      </c>
      <c r="M2" s="7">
        <v>-83.091741440386585</v>
      </c>
      <c r="N2" s="4">
        <v>340.00951965103587</v>
      </c>
      <c r="O2" s="7">
        <v>1.700613479981725</v>
      </c>
      <c r="P2" s="7">
        <f t="shared" ref="P2:P21" si="1">+P1+1</f>
        <v>1</v>
      </c>
      <c r="S2" s="7" t="s">
        <v>263</v>
      </c>
      <c r="T2" s="8">
        <v>-266.73562790202629</v>
      </c>
      <c r="U2" s="7">
        <v>291.17256541057662</v>
      </c>
      <c r="V2" s="4">
        <v>55.175167657449919</v>
      </c>
      <c r="W2" s="7">
        <f t="shared" ref="W2:W21" si="2">+W1+1</f>
        <v>1</v>
      </c>
    </row>
    <row r="3" spans="1:23">
      <c r="A3" s="7" t="s">
        <v>17</v>
      </c>
      <c r="B3" s="7">
        <v>-133.10281458554988</v>
      </c>
      <c r="C3" s="7">
        <v>173.94395045216933</v>
      </c>
      <c r="D3" s="7">
        <v>0.85612067374340717</v>
      </c>
      <c r="F3" s="7" t="s">
        <v>153</v>
      </c>
      <c r="G3" s="4">
        <v>82.38312506450589</v>
      </c>
      <c r="H3" s="7">
        <v>126.94514242904377</v>
      </c>
      <c r="I3" s="7">
        <v>9.7750216736123114</v>
      </c>
      <c r="J3" s="7">
        <f t="shared" si="0"/>
        <v>2</v>
      </c>
      <c r="L3" s="7" t="s">
        <v>321</v>
      </c>
      <c r="M3" s="7">
        <v>-18.800479391381376</v>
      </c>
      <c r="N3" s="4">
        <v>297.20469202169363</v>
      </c>
      <c r="O3" s="7">
        <v>0.44261036468330134</v>
      </c>
      <c r="P3" s="7">
        <f t="shared" si="1"/>
        <v>2</v>
      </c>
      <c r="S3" s="7" t="s">
        <v>133</v>
      </c>
      <c r="T3" s="7">
        <v>-73.671759849355084</v>
      </c>
      <c r="U3" s="7">
        <v>240.97356832286926</v>
      </c>
      <c r="V3" s="4">
        <v>26.507353975083664</v>
      </c>
      <c r="W3" s="7">
        <f t="shared" si="2"/>
        <v>2</v>
      </c>
    </row>
    <row r="4" spans="1:23">
      <c r="A4" s="7" t="s">
        <v>39</v>
      </c>
      <c r="B4" s="7">
        <v>8.4786632478051924</v>
      </c>
      <c r="C4" s="7">
        <v>134.95136319309159</v>
      </c>
      <c r="D4" s="7">
        <v>3.0927209744306312</v>
      </c>
      <c r="F4" s="7" t="s">
        <v>163</v>
      </c>
      <c r="G4" s="4">
        <v>80.88183008771496</v>
      </c>
      <c r="H4" s="7">
        <v>183.26501759529503</v>
      </c>
      <c r="I4" s="7">
        <v>5.9125722577282307</v>
      </c>
      <c r="J4" s="7">
        <f t="shared" si="0"/>
        <v>3</v>
      </c>
      <c r="L4" s="7" t="s">
        <v>263</v>
      </c>
      <c r="M4" s="8">
        <v>-266.73562790202629</v>
      </c>
      <c r="N4" s="4">
        <v>291.17256541057662</v>
      </c>
      <c r="O4" s="7">
        <v>55.175167657449919</v>
      </c>
      <c r="P4" s="7">
        <f t="shared" si="1"/>
        <v>3</v>
      </c>
      <c r="S4" s="7" t="s">
        <v>197</v>
      </c>
      <c r="T4" s="7">
        <v>-36.247842745655646</v>
      </c>
      <c r="U4" s="7">
        <v>130.89641768740771</v>
      </c>
      <c r="V4" s="4">
        <v>20.29791614068478</v>
      </c>
      <c r="W4" s="7">
        <f t="shared" si="2"/>
        <v>3</v>
      </c>
    </row>
    <row r="5" spans="1:23">
      <c r="A5" s="7" t="s">
        <v>45</v>
      </c>
      <c r="B5" s="7">
        <v>-53.391815687774027</v>
      </c>
      <c r="C5" s="7">
        <v>226.44351791087252</v>
      </c>
      <c r="D5" s="7">
        <v>1.5390868022446971</v>
      </c>
      <c r="F5" s="7" t="s">
        <v>299</v>
      </c>
      <c r="G5" s="4">
        <v>72.728363581820915</v>
      </c>
      <c r="H5" s="7">
        <v>114.41099672372648</v>
      </c>
      <c r="I5" s="7">
        <v>3.4068010733041691</v>
      </c>
      <c r="J5" s="7">
        <f t="shared" si="0"/>
        <v>4</v>
      </c>
      <c r="L5" s="7" t="s">
        <v>51</v>
      </c>
      <c r="M5" s="7">
        <v>7.2496914252523057</v>
      </c>
      <c r="N5" s="4">
        <v>283.28117609790581</v>
      </c>
      <c r="O5" s="7">
        <v>1.0261545916377397</v>
      </c>
      <c r="P5" s="7">
        <f t="shared" si="1"/>
        <v>4</v>
      </c>
      <c r="S5" s="7" t="s">
        <v>147</v>
      </c>
      <c r="T5" s="7">
        <v>85.192772910200205</v>
      </c>
      <c r="U5" s="7">
        <v>104.31290933715275</v>
      </c>
      <c r="V5" s="4">
        <v>11.481010440526633</v>
      </c>
      <c r="W5" s="7">
        <f t="shared" si="2"/>
        <v>4</v>
      </c>
    </row>
    <row r="6" spans="1:23">
      <c r="A6" s="7" t="s">
        <v>51</v>
      </c>
      <c r="B6" s="7">
        <v>7.2496914252523057</v>
      </c>
      <c r="C6" s="7">
        <v>283.28117609790581</v>
      </c>
      <c r="D6" s="7">
        <v>1.0261545916377397</v>
      </c>
      <c r="F6" s="7" t="s">
        <v>89</v>
      </c>
      <c r="G6" s="4">
        <v>62.607378408875505</v>
      </c>
      <c r="H6" s="7">
        <v>122.37367006688889</v>
      </c>
      <c r="I6" s="7">
        <v>4.3127759970285178</v>
      </c>
      <c r="J6" s="7">
        <f t="shared" si="0"/>
        <v>5</v>
      </c>
      <c r="L6" s="7" t="s">
        <v>133</v>
      </c>
      <c r="M6" s="7">
        <v>-73.671759849355084</v>
      </c>
      <c r="N6" s="4">
        <v>240.97356832286926</v>
      </c>
      <c r="O6" s="7">
        <v>26.507353975083664</v>
      </c>
      <c r="P6" s="7">
        <f t="shared" si="1"/>
        <v>5</v>
      </c>
      <c r="S6" s="7" t="s">
        <v>153</v>
      </c>
      <c r="T6" s="7">
        <v>82.38312506450589</v>
      </c>
      <c r="U6" s="7">
        <v>126.94514242904377</v>
      </c>
      <c r="V6" s="4">
        <v>9.7750216736123114</v>
      </c>
      <c r="W6" s="7">
        <f t="shared" si="2"/>
        <v>5</v>
      </c>
    </row>
    <row r="7" spans="1:23">
      <c r="A7" s="7" t="s">
        <v>89</v>
      </c>
      <c r="B7" s="7">
        <v>62.607378408875505</v>
      </c>
      <c r="C7" s="7">
        <v>122.37367006688889</v>
      </c>
      <c r="D7" s="7">
        <v>4.3127759970285178</v>
      </c>
      <c r="F7" s="7" t="s">
        <v>69</v>
      </c>
      <c r="G7" s="4">
        <v>58.632723233018467</v>
      </c>
      <c r="H7" s="7">
        <v>121.15428748710539</v>
      </c>
      <c r="I7" s="7">
        <v>1.7606338536024373</v>
      </c>
      <c r="J7" s="7">
        <f t="shared" si="0"/>
        <v>6</v>
      </c>
      <c r="L7" s="7" t="s">
        <v>45</v>
      </c>
      <c r="M7" s="7">
        <v>-53.391815687774027</v>
      </c>
      <c r="N7" s="4">
        <v>226.44351791087252</v>
      </c>
      <c r="O7" s="7">
        <v>1.5390868022446971</v>
      </c>
      <c r="P7" s="7">
        <f t="shared" si="1"/>
        <v>6</v>
      </c>
      <c r="S7" s="7" t="s">
        <v>13</v>
      </c>
      <c r="T7" s="7">
        <v>-12.107027988777116</v>
      </c>
      <c r="U7" s="7">
        <v>147.94755557419211</v>
      </c>
      <c r="V7" s="4">
        <v>9.376004727105256</v>
      </c>
      <c r="W7" s="7">
        <f t="shared" si="2"/>
        <v>6</v>
      </c>
    </row>
    <row r="8" spans="1:23">
      <c r="A8" s="7" t="s">
        <v>103</v>
      </c>
      <c r="B8" s="7">
        <v>48.638318203535597</v>
      </c>
      <c r="C8" s="7">
        <v>134.81128134597517</v>
      </c>
      <c r="D8" s="7">
        <v>1.0920237789373899</v>
      </c>
      <c r="F8" s="7" t="s">
        <v>103</v>
      </c>
      <c r="G8" s="4">
        <v>48.638318203535597</v>
      </c>
      <c r="H8" s="7">
        <v>134.81128134597517</v>
      </c>
      <c r="I8" s="7">
        <v>1.0920237789373899</v>
      </c>
      <c r="J8" s="7">
        <f t="shared" si="0"/>
        <v>7</v>
      </c>
      <c r="L8" s="7" t="s">
        <v>135</v>
      </c>
      <c r="M8" s="7">
        <v>24.203539004862897</v>
      </c>
      <c r="N8" s="4">
        <v>196.2344573538472</v>
      </c>
      <c r="O8" s="7">
        <v>4.1462069755255415</v>
      </c>
      <c r="P8" s="7">
        <f t="shared" si="1"/>
        <v>7</v>
      </c>
      <c r="S8" s="7" t="s">
        <v>163</v>
      </c>
      <c r="T8" s="7">
        <v>80.88183008771496</v>
      </c>
      <c r="U8" s="7">
        <v>183.26501759529503</v>
      </c>
      <c r="V8" s="4">
        <v>5.9125722577282307</v>
      </c>
      <c r="W8" s="7">
        <f t="shared" si="2"/>
        <v>7</v>
      </c>
    </row>
    <row r="9" spans="1:23">
      <c r="A9" s="7" t="s">
        <v>69</v>
      </c>
      <c r="B9" s="7">
        <v>58.632723233018467</v>
      </c>
      <c r="C9" s="7">
        <v>121.15428748710539</v>
      </c>
      <c r="D9" s="7">
        <v>1.7606338536024373</v>
      </c>
      <c r="F9" s="7" t="s">
        <v>309</v>
      </c>
      <c r="G9" s="4">
        <v>28.836569453430901</v>
      </c>
      <c r="H9" s="7">
        <v>177.36856894727023</v>
      </c>
      <c r="I9" s="7">
        <v>1.8074777986226933</v>
      </c>
      <c r="J9" s="7">
        <f t="shared" si="0"/>
        <v>8</v>
      </c>
      <c r="L9" s="7" t="s">
        <v>163</v>
      </c>
      <c r="M9" s="7">
        <v>80.88183008771496</v>
      </c>
      <c r="N9" s="4">
        <v>183.26501759529503</v>
      </c>
      <c r="O9" s="7">
        <v>5.9125722577282307</v>
      </c>
      <c r="P9" s="7">
        <f t="shared" si="1"/>
        <v>8</v>
      </c>
      <c r="S9" s="7" t="s">
        <v>89</v>
      </c>
      <c r="T9" s="7">
        <v>62.607378408875505</v>
      </c>
      <c r="U9" s="7">
        <v>122.37367006688889</v>
      </c>
      <c r="V9" s="4">
        <v>4.3127759970285178</v>
      </c>
      <c r="W9" s="7">
        <f t="shared" si="2"/>
        <v>8</v>
      </c>
    </row>
    <row r="10" spans="1:23">
      <c r="A10" s="7" t="s">
        <v>135</v>
      </c>
      <c r="B10" s="7">
        <v>24.203539004862897</v>
      </c>
      <c r="C10" s="7">
        <v>196.2344573538472</v>
      </c>
      <c r="D10" s="7">
        <v>4.1462069755255415</v>
      </c>
      <c r="F10" s="7" t="s">
        <v>135</v>
      </c>
      <c r="G10" s="4">
        <v>24.203539004862897</v>
      </c>
      <c r="H10" s="7">
        <v>196.2344573538472</v>
      </c>
      <c r="I10" s="7">
        <v>4.1462069755255415</v>
      </c>
      <c r="J10" s="7">
        <f t="shared" si="0"/>
        <v>9</v>
      </c>
      <c r="L10" s="7" t="s">
        <v>309</v>
      </c>
      <c r="M10" s="7">
        <v>28.836569453430901</v>
      </c>
      <c r="N10" s="4">
        <v>177.36856894727023</v>
      </c>
      <c r="O10" s="7">
        <v>1.8074777986226933</v>
      </c>
      <c r="P10" s="7">
        <f t="shared" si="1"/>
        <v>9</v>
      </c>
      <c r="S10" s="7" t="s">
        <v>135</v>
      </c>
      <c r="T10" s="7">
        <v>24.203539004862897</v>
      </c>
      <c r="U10" s="7">
        <v>196.2344573538472</v>
      </c>
      <c r="V10" s="4">
        <v>4.1462069755255415</v>
      </c>
      <c r="W10" s="7">
        <f t="shared" si="2"/>
        <v>9</v>
      </c>
    </row>
    <row r="11" spans="1:23">
      <c r="A11" s="7" t="s">
        <v>133</v>
      </c>
      <c r="B11" s="7">
        <v>-73.671759849355084</v>
      </c>
      <c r="C11" s="7">
        <v>240.97356832286926</v>
      </c>
      <c r="D11" s="7">
        <v>26.507353975083664</v>
      </c>
      <c r="F11" s="7" t="s">
        <v>107</v>
      </c>
      <c r="G11" s="4">
        <v>16.600412667764591</v>
      </c>
      <c r="H11" s="7">
        <v>101.62095545083693</v>
      </c>
      <c r="I11" s="7">
        <v>1.1960722333819376</v>
      </c>
      <c r="J11" s="7">
        <f t="shared" si="0"/>
        <v>10</v>
      </c>
      <c r="L11" s="7" t="s">
        <v>17</v>
      </c>
      <c r="M11" s="7">
        <v>-133.10281458554988</v>
      </c>
      <c r="N11" s="4">
        <v>173.94395045216933</v>
      </c>
      <c r="O11" s="7">
        <v>0.85612067374340717</v>
      </c>
      <c r="P11" s="7">
        <f t="shared" si="1"/>
        <v>10</v>
      </c>
      <c r="S11" s="7" t="s">
        <v>299</v>
      </c>
      <c r="T11" s="7">
        <v>72.728363581820915</v>
      </c>
      <c r="U11" s="7">
        <v>114.41099672372648</v>
      </c>
      <c r="V11" s="4">
        <v>3.4068010733041691</v>
      </c>
      <c r="W11" s="7">
        <f t="shared" si="2"/>
        <v>10</v>
      </c>
    </row>
    <row r="12" spans="1:23">
      <c r="A12" s="7" t="s">
        <v>147</v>
      </c>
      <c r="B12" s="7">
        <v>85.192772910200205</v>
      </c>
      <c r="C12" s="7">
        <v>104.31290933715275</v>
      </c>
      <c r="D12" s="7">
        <v>11.481010440526633</v>
      </c>
      <c r="F12" s="7" t="s">
        <v>39</v>
      </c>
      <c r="G12" s="4">
        <v>8.4786632478051924</v>
      </c>
      <c r="H12" s="7">
        <v>134.95136319309159</v>
      </c>
      <c r="I12" s="7">
        <v>3.0927209744306312</v>
      </c>
      <c r="J12" s="7">
        <f t="shared" si="0"/>
        <v>11</v>
      </c>
      <c r="L12" s="7" t="s">
        <v>13</v>
      </c>
      <c r="M12" s="7">
        <v>-12.107027988777116</v>
      </c>
      <c r="N12" s="4">
        <v>147.94755557419211</v>
      </c>
      <c r="O12" s="7">
        <v>9.376004727105256</v>
      </c>
      <c r="P12" s="7">
        <f t="shared" si="1"/>
        <v>11</v>
      </c>
      <c r="S12" s="7" t="s">
        <v>39</v>
      </c>
      <c r="T12" s="7">
        <v>8.4786632478051924</v>
      </c>
      <c r="U12" s="7">
        <v>134.95136319309159</v>
      </c>
      <c r="V12" s="4">
        <v>3.0927209744306312</v>
      </c>
      <c r="W12" s="7">
        <f t="shared" si="2"/>
        <v>11</v>
      </c>
    </row>
    <row r="13" spans="1:23">
      <c r="A13" s="7" t="s">
        <v>153</v>
      </c>
      <c r="B13" s="7">
        <v>82.38312506450589</v>
      </c>
      <c r="C13" s="7">
        <v>126.94514242904377</v>
      </c>
      <c r="D13" s="7">
        <v>9.7750216736123114</v>
      </c>
      <c r="F13" s="7" t="s">
        <v>51</v>
      </c>
      <c r="G13" s="4">
        <v>7.2496914252523057</v>
      </c>
      <c r="H13" s="7">
        <v>283.28117609790581</v>
      </c>
      <c r="I13" s="7">
        <v>1.0261545916377397</v>
      </c>
      <c r="J13" s="7">
        <f t="shared" si="0"/>
        <v>12</v>
      </c>
      <c r="L13" s="7" t="s">
        <v>39</v>
      </c>
      <c r="M13" s="7">
        <v>8.4786632478051924</v>
      </c>
      <c r="N13" s="4">
        <v>134.95136319309159</v>
      </c>
      <c r="O13" s="7">
        <v>3.0927209744306312</v>
      </c>
      <c r="P13" s="7">
        <f t="shared" si="1"/>
        <v>12</v>
      </c>
      <c r="S13" s="7" t="s">
        <v>309</v>
      </c>
      <c r="T13" s="7">
        <v>28.836569453430901</v>
      </c>
      <c r="U13" s="7">
        <v>177.36856894727023</v>
      </c>
      <c r="V13" s="4">
        <v>1.8074777986226933</v>
      </c>
      <c r="W13" s="7">
        <f t="shared" si="2"/>
        <v>12</v>
      </c>
    </row>
    <row r="14" spans="1:23">
      <c r="A14" s="7" t="s">
        <v>163</v>
      </c>
      <c r="B14" s="7">
        <v>80.88183008771496</v>
      </c>
      <c r="C14" s="7">
        <v>183.26501759529503</v>
      </c>
      <c r="D14" s="7">
        <v>5.9125722577282307</v>
      </c>
      <c r="F14" s="7" t="s">
        <v>13</v>
      </c>
      <c r="G14" s="4">
        <v>-12.107027988777116</v>
      </c>
      <c r="H14" s="7">
        <v>147.94755557419211</v>
      </c>
      <c r="I14" s="7">
        <v>9.376004727105256</v>
      </c>
      <c r="J14" s="7">
        <f t="shared" si="0"/>
        <v>13</v>
      </c>
      <c r="L14" s="7" t="s">
        <v>103</v>
      </c>
      <c r="M14" s="7">
        <v>48.638318203535597</v>
      </c>
      <c r="N14" s="4">
        <v>134.81128134597517</v>
      </c>
      <c r="O14" s="7">
        <v>1.0920237789373899</v>
      </c>
      <c r="P14" s="7">
        <f t="shared" si="1"/>
        <v>13</v>
      </c>
      <c r="S14" s="7" t="s">
        <v>69</v>
      </c>
      <c r="T14" s="7">
        <v>58.632723233018467</v>
      </c>
      <c r="U14" s="7">
        <v>121.15428748710539</v>
      </c>
      <c r="V14" s="4">
        <v>1.7606338536024373</v>
      </c>
      <c r="W14" s="7">
        <f t="shared" si="2"/>
        <v>13</v>
      </c>
    </row>
    <row r="15" spans="1:23">
      <c r="A15" s="7" t="s">
        <v>197</v>
      </c>
      <c r="B15" s="7">
        <v>-36.247842745655646</v>
      </c>
      <c r="C15" s="7">
        <v>130.89641768740771</v>
      </c>
      <c r="D15" s="7">
        <v>20.29791614068478</v>
      </c>
      <c r="F15" s="7" t="s">
        <v>321</v>
      </c>
      <c r="G15" s="4">
        <v>-18.800479391381376</v>
      </c>
      <c r="H15" s="7">
        <v>297.20469202169363</v>
      </c>
      <c r="I15" s="7">
        <v>0.44261036468330134</v>
      </c>
      <c r="J15" s="7">
        <f t="shared" si="0"/>
        <v>14</v>
      </c>
      <c r="L15" s="7" t="s">
        <v>197</v>
      </c>
      <c r="M15" s="7">
        <v>-36.247842745655646</v>
      </c>
      <c r="N15" s="4">
        <v>130.89641768740771</v>
      </c>
      <c r="O15" s="7">
        <v>20.29791614068478</v>
      </c>
      <c r="P15" s="7">
        <f t="shared" si="1"/>
        <v>14</v>
      </c>
      <c r="S15" s="7" t="s">
        <v>259</v>
      </c>
      <c r="T15" s="7">
        <v>-83.091741440386585</v>
      </c>
      <c r="U15" s="7">
        <v>340.00951965103587</v>
      </c>
      <c r="V15" s="4">
        <v>1.700613479981725</v>
      </c>
      <c r="W15" s="7">
        <f t="shared" si="2"/>
        <v>14</v>
      </c>
    </row>
    <row r="16" spans="1:23">
      <c r="A16" s="7" t="s">
        <v>259</v>
      </c>
      <c r="B16" s="7">
        <v>-83.091741440386585</v>
      </c>
      <c r="C16" s="7">
        <v>340.00951965103587</v>
      </c>
      <c r="D16" s="7">
        <v>1.700613479981725</v>
      </c>
      <c r="F16" s="7" t="s">
        <v>197</v>
      </c>
      <c r="G16" s="4">
        <v>-36.247842745655646</v>
      </c>
      <c r="H16" s="7">
        <v>130.89641768740771</v>
      </c>
      <c r="I16" s="7">
        <v>20.29791614068478</v>
      </c>
      <c r="J16" s="7">
        <f t="shared" si="0"/>
        <v>15</v>
      </c>
      <c r="L16" s="7" t="s">
        <v>153</v>
      </c>
      <c r="M16" s="7">
        <v>82.38312506450589</v>
      </c>
      <c r="N16" s="4">
        <v>126.94514242904377</v>
      </c>
      <c r="O16" s="7">
        <v>9.7750216736123114</v>
      </c>
      <c r="P16" s="7">
        <f t="shared" si="1"/>
        <v>15</v>
      </c>
      <c r="S16" s="7" t="s">
        <v>45</v>
      </c>
      <c r="T16" s="7">
        <v>-53.391815687774027</v>
      </c>
      <c r="U16" s="7">
        <v>226.44351791087252</v>
      </c>
      <c r="V16" s="4">
        <v>1.5390868022446971</v>
      </c>
      <c r="W16" s="7">
        <f t="shared" si="2"/>
        <v>15</v>
      </c>
    </row>
    <row r="17" spans="1:23">
      <c r="A17" s="7" t="s">
        <v>263</v>
      </c>
      <c r="B17" s="8">
        <v>-266.73562790202629</v>
      </c>
      <c r="C17" s="7">
        <v>291.17256541057662</v>
      </c>
      <c r="D17" s="7">
        <v>55.175167657449919</v>
      </c>
      <c r="F17" s="7" t="s">
        <v>45</v>
      </c>
      <c r="G17" s="4">
        <v>-53.391815687774027</v>
      </c>
      <c r="H17" s="7">
        <v>226.44351791087252</v>
      </c>
      <c r="I17" s="7">
        <v>1.5390868022446971</v>
      </c>
      <c r="J17" s="7">
        <f t="shared" si="0"/>
        <v>16</v>
      </c>
      <c r="L17" s="7" t="s">
        <v>89</v>
      </c>
      <c r="M17" s="7">
        <v>62.607378408875505</v>
      </c>
      <c r="N17" s="4">
        <v>122.37367006688889</v>
      </c>
      <c r="O17" s="7">
        <v>4.3127759970285178</v>
      </c>
      <c r="P17" s="7">
        <f t="shared" si="1"/>
        <v>16</v>
      </c>
      <c r="S17" s="7" t="s">
        <v>107</v>
      </c>
      <c r="T17" s="7">
        <v>16.600412667764591</v>
      </c>
      <c r="U17" s="7">
        <v>101.62095545083693</v>
      </c>
      <c r="V17" s="4">
        <v>1.1960722333819376</v>
      </c>
      <c r="W17" s="7">
        <f t="shared" si="2"/>
        <v>16</v>
      </c>
    </row>
    <row r="18" spans="1:23">
      <c r="A18" s="7" t="s">
        <v>321</v>
      </c>
      <c r="B18" s="7">
        <v>-18.800479391381376</v>
      </c>
      <c r="C18" s="7">
        <v>297.20469202169363</v>
      </c>
      <c r="D18" s="7">
        <v>0.44261036468330134</v>
      </c>
      <c r="F18" s="7" t="s">
        <v>133</v>
      </c>
      <c r="G18" s="4">
        <v>-73.671759849355084</v>
      </c>
      <c r="H18" s="7">
        <v>240.97356832286926</v>
      </c>
      <c r="I18" s="7">
        <v>26.507353975083664</v>
      </c>
      <c r="J18" s="7">
        <f t="shared" si="0"/>
        <v>17</v>
      </c>
      <c r="L18" s="7" t="s">
        <v>69</v>
      </c>
      <c r="M18" s="7">
        <v>58.632723233018467</v>
      </c>
      <c r="N18" s="4">
        <v>121.15428748710539</v>
      </c>
      <c r="O18" s="7">
        <v>1.7606338536024373</v>
      </c>
      <c r="P18" s="7">
        <f t="shared" si="1"/>
        <v>17</v>
      </c>
      <c r="S18" s="7" t="s">
        <v>103</v>
      </c>
      <c r="T18" s="7">
        <v>48.638318203535597</v>
      </c>
      <c r="U18" s="7">
        <v>134.81128134597517</v>
      </c>
      <c r="V18" s="4">
        <v>1.0920237789373899</v>
      </c>
      <c r="W18" s="7">
        <f t="shared" si="2"/>
        <v>17</v>
      </c>
    </row>
    <row r="19" spans="1:23">
      <c r="A19" s="7" t="s">
        <v>299</v>
      </c>
      <c r="B19" s="7">
        <v>72.728363581820915</v>
      </c>
      <c r="C19" s="7">
        <v>114.41099672372648</v>
      </c>
      <c r="D19" s="7">
        <v>3.4068010733041691</v>
      </c>
      <c r="F19" s="7" t="s">
        <v>259</v>
      </c>
      <c r="G19" s="4">
        <v>-83.091741440386585</v>
      </c>
      <c r="H19" s="7">
        <v>340.00951965103587</v>
      </c>
      <c r="I19" s="7">
        <v>1.700613479981725</v>
      </c>
      <c r="J19" s="7">
        <f t="shared" si="0"/>
        <v>18</v>
      </c>
      <c r="L19" s="7" t="s">
        <v>299</v>
      </c>
      <c r="M19" s="7">
        <v>72.728363581820915</v>
      </c>
      <c r="N19" s="4">
        <v>114.41099672372648</v>
      </c>
      <c r="O19" s="7">
        <v>3.4068010733041691</v>
      </c>
      <c r="P19" s="7">
        <f t="shared" si="1"/>
        <v>18</v>
      </c>
      <c r="S19" s="7" t="s">
        <v>51</v>
      </c>
      <c r="T19" s="7">
        <v>7.2496914252523057</v>
      </c>
      <c r="U19" s="7">
        <v>283.28117609790581</v>
      </c>
      <c r="V19" s="4">
        <v>1.0261545916377397</v>
      </c>
      <c r="W19" s="7">
        <f t="shared" si="2"/>
        <v>18</v>
      </c>
    </row>
    <row r="20" spans="1:23">
      <c r="A20" s="7" t="s">
        <v>107</v>
      </c>
      <c r="B20" s="7">
        <v>16.600412667764591</v>
      </c>
      <c r="C20" s="7">
        <v>101.62095545083693</v>
      </c>
      <c r="D20" s="7">
        <v>1.1960722333819376</v>
      </c>
      <c r="F20" s="7" t="s">
        <v>17</v>
      </c>
      <c r="G20" s="4">
        <v>-133.10281458554988</v>
      </c>
      <c r="H20" s="7">
        <v>173.94395045216933</v>
      </c>
      <c r="I20" s="7">
        <v>0.85612067374340717</v>
      </c>
      <c r="J20" s="7">
        <f t="shared" si="0"/>
        <v>19</v>
      </c>
      <c r="L20" s="7" t="s">
        <v>147</v>
      </c>
      <c r="M20" s="7">
        <v>85.192772910200205</v>
      </c>
      <c r="N20" s="4">
        <v>104.31290933715275</v>
      </c>
      <c r="O20" s="7">
        <v>11.481010440526633</v>
      </c>
      <c r="P20" s="7">
        <f t="shared" si="1"/>
        <v>19</v>
      </c>
      <c r="S20" s="7" t="s">
        <v>17</v>
      </c>
      <c r="T20" s="7">
        <v>-133.10281458554988</v>
      </c>
      <c r="U20" s="7">
        <v>173.94395045216933</v>
      </c>
      <c r="V20" s="4">
        <v>0.85612067374340717</v>
      </c>
      <c r="W20" s="7">
        <f t="shared" si="2"/>
        <v>19</v>
      </c>
    </row>
    <row r="21" spans="1:23">
      <c r="A21" s="7" t="s">
        <v>309</v>
      </c>
      <c r="B21" s="7">
        <v>28.836569453430901</v>
      </c>
      <c r="C21" s="7">
        <v>177.36856894727023</v>
      </c>
      <c r="D21" s="7">
        <v>1.8074777986226933</v>
      </c>
      <c r="F21" s="7" t="s">
        <v>263</v>
      </c>
      <c r="G21" s="5">
        <v>-266.73562790202629</v>
      </c>
      <c r="H21" s="7">
        <v>291.17256541057662</v>
      </c>
      <c r="I21" s="7">
        <v>55.175167657449919</v>
      </c>
      <c r="J21" s="7">
        <f t="shared" si="0"/>
        <v>20</v>
      </c>
      <c r="L21" s="7" t="s">
        <v>107</v>
      </c>
      <c r="M21" s="7">
        <v>16.600412667764591</v>
      </c>
      <c r="N21" s="4">
        <v>101.62095545083693</v>
      </c>
      <c r="O21" s="7">
        <v>1.1960722333819376</v>
      </c>
      <c r="P21" s="7">
        <f t="shared" si="1"/>
        <v>20</v>
      </c>
      <c r="S21" s="7" t="s">
        <v>321</v>
      </c>
      <c r="T21" s="7">
        <v>-18.800479391381376</v>
      </c>
      <c r="U21" s="7">
        <v>297.20469202169363</v>
      </c>
      <c r="V21" s="4">
        <v>0.44261036468330134</v>
      </c>
      <c r="W21" s="7">
        <f t="shared" si="2"/>
        <v>20</v>
      </c>
    </row>
    <row r="23" spans="1:23">
      <c r="F23" s="9" t="s">
        <v>342</v>
      </c>
      <c r="L23" s="10" t="s">
        <v>344</v>
      </c>
      <c r="S23" s="10" t="s">
        <v>343</v>
      </c>
    </row>
    <row r="24" spans="1:23">
      <c r="F24" s="7" t="s">
        <v>345</v>
      </c>
    </row>
  </sheetData>
  <sortState ref="F2:J21">
    <sortCondition descending="1" ref="G2:G21"/>
  </sortState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>
    <Order0 xmlns="94cc8053-8d8c-49ea-856f-1648b6275459">2</Order0>
    <Publish_x0020_to_x0020_web_x003f_ xmlns="94cc8053-8d8c-49ea-856f-1648b6275459">true</Publish_x0020_to_x0020_web_x003f_>
    <Resource_x0020_or_x0020_opinion_x0020_entry xmlns="94cc8053-8d8c-49ea-856f-1648b6275459">5670;#5670</Resource_x0020_or_x0020_opinion_x0020_entry>
    <C_Resource_x0020_or_x0020_opinion_x0020_entry xmlns="94cc8053-8d8c-49ea-856f-1648b6275459">5670</C_Resource_x0020_or_x0020_opinion_x0020_entry>
    <Resource_x0020_or_x0020_opinion_x0020_entryAuthor_x0028_s_x0029_ xmlns="94cc8053-8d8c-49ea-856f-1648b6275459">5670;#5670</Resource_x0020_or_x0020_opinion_x0020_entryAuthor_x0028_s_x0029_>
    <C_Resource_x0020_or_x0020_opinion_x0020_entryAuthor_x0028_s_x0029_ xmlns="94cc8053-8d8c-49ea-856f-1648b6275459">Dirk Willem te Velde</C_Resource_x0020_or_x0020_opinion_x0020_entryAuthor_x0028_s_x0029_>
    <Resource_x0020_or_x0020_opinion_x0020_entryC_WebSection xmlns="94cc8053-8d8c-49ea-856f-1648b6275459">5670;#5670</Resource_x0020_or_x0020_opinion_x0020_entryC_WebSection>
    <C_Resource_x0020_or_x0020_opinion_x0020_entryC_WebSection xmlns="94cc8053-8d8c-49ea-856f-1648b6275459">Resource</C_Resource_x0020_or_x0020_opinion_x0020_entryC_WebSection>
    <External_x0020_download xmlns="94cc8053-8d8c-49ea-856f-1648b6275459" xsi:nil="true"/>
    <Number_x0020_of_x0020_pages xmlns="94cc8053-8d8c-49ea-856f-1648b6275459">24</Number_x0020_of_x0020_pages>
    <Resource_x0020_or_x0020_opinion_x0020_entryTitle_x002c__x0020_series_x0020_0 xmlns="94cc8053-8d8c-49ea-856f-1648b6275459">5670;#5670</Resource_x0020_or_x0020_opinion_x0020_entryTitle_x002c__x0020_series_x0020_0>
    <C_Resource_x0020_or_x0020_opinion_x0020_entryTitle_x002c__x0020_series_x0020_0 xmlns="94cc8053-8d8c-49ea-856f-1648b6275459">The possible effects on developing country economies of a rise in oil prices in case of military action against Iran - </C_Resource_x0020_or_x0020_opinion_x0020_entryTitle_x002c__x0020_series_x0020_0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905DC7642379B4E930CB9F746B2B8C3" ma:contentTypeVersion="42" ma:contentTypeDescription="Create a new document." ma:contentTypeScope="" ma:versionID="2ef38ab06bfa2eef5f33d3f8f28a9044">
  <xsd:schema xmlns:xsd="http://www.w3.org/2001/XMLSchema" xmlns:p="http://schemas.microsoft.com/office/2006/metadata/properties" xmlns:ns2="94cc8053-8d8c-49ea-856f-1648b6275459" targetNamespace="http://schemas.microsoft.com/office/2006/metadata/properties" ma:root="true" ma:fieldsID="ef2a0e5c000836a600e6cd5a0190b393" ns2:_="">
    <xsd:import namespace="94cc8053-8d8c-49ea-856f-1648b6275459"/>
    <xsd:element name="properties">
      <xsd:complexType>
        <xsd:sequence>
          <xsd:element name="documentManagement">
            <xsd:complexType>
              <xsd:all>
                <xsd:element ref="ns2:Publish_x0020_to_x0020_web_x003f_" minOccurs="0"/>
                <xsd:element ref="ns2:Order0" minOccurs="0"/>
                <xsd:element ref="ns2:Resource_x0020_or_x0020_opinion_x0020_entry" minOccurs="0"/>
                <xsd:element ref="ns2:C_Resource_x0020_or_x0020_opinion_x0020_entry" minOccurs="0"/>
                <xsd:element ref="ns2:Resource_x0020_or_x0020_opinion_x0020_entryC_WebSection" minOccurs="0"/>
                <xsd:element ref="ns2:C_Resource_x0020_or_x0020_opinion_x0020_entryC_WebSection" minOccurs="0"/>
                <xsd:element ref="ns2:External_x0020_download" minOccurs="0"/>
                <xsd:element ref="ns2:Number_x0020_of_x0020_pages" minOccurs="0"/>
                <xsd:element ref="ns2:Resource_x0020_or_x0020_opinion_x0020_entryAuthor_x0028_s_x0029_" minOccurs="0"/>
                <xsd:element ref="ns2:C_Resource_x0020_or_x0020_opinion_x0020_entryAuthor_x0028_s_x0029_" minOccurs="0"/>
                <xsd:element ref="ns2:Resource_x0020_or_x0020_opinion_x0020_entryTitle_x002c__x0020_series_x0020_0" minOccurs="0"/>
                <xsd:element ref="ns2:C_Resource_x0020_or_x0020_opinion_x0020_entryTitle_x002c__x0020_series_x0020_0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94cc8053-8d8c-49ea-856f-1648b6275459" elementFormDefault="qualified">
    <xsd:import namespace="http://schemas.microsoft.com/office/2006/documentManagement/types"/>
    <xsd:element name="Publish_x0020_to_x0020_web_x003f_" ma:index="8" nillable="true" ma:displayName="Publish to web?" ma:default="1" ma:description="Is this file ready to be published to the web?" ma:internalName="Publish_x0020_to_x0020_web_x003f_">
      <xsd:simpleType>
        <xsd:restriction base="dms:Boolean"/>
      </xsd:simpleType>
    </xsd:element>
    <xsd:element name="Order0" ma:index="9" nillable="true" ma:displayName="Order" ma:default="1" ma:description="Choose where this file should appear on the list of files." ma:format="Dropdown" ma:internalName="Order0">
      <xsd:simpleType>
        <xsd:restriction base="dms:Choice">
          <xsd:enumeration value="1"/>
          <xsd:enumeration value="2"/>
          <xsd:enumeration value="3"/>
          <xsd:enumeration value="4"/>
          <xsd:enumeration value="5"/>
          <xsd:enumeration value="6"/>
          <xsd:enumeration value="7"/>
          <xsd:enumeration value="8"/>
          <xsd:enumeration value="9"/>
          <xsd:enumeration value="10"/>
          <xsd:enumeration value="11"/>
          <xsd:enumeration value="12"/>
          <xsd:enumeration value="13"/>
          <xsd:enumeration value="14"/>
          <xsd:enumeration value="15"/>
          <xsd:enumeration value="16"/>
          <xsd:enumeration value="17"/>
          <xsd:enumeration value="18"/>
          <xsd:enumeration value="19"/>
          <xsd:enumeration value="20"/>
        </xsd:restriction>
      </xsd:simpleType>
    </xsd:element>
    <xsd:element name="Resource_x0020_or_x0020_opinion_x0020_entry" ma:index="10" nillable="true" ma:displayName="Resource or opinion entry" ma:description="Link to the resource or opinion key list entry that this is a file from." ma:list="{91DE294A-379C-4914-893F-69E1A2C5CB74}" ma:internalName="Resource_x0020_or_x0020_opinion_x0020_entry" ma:showField="ID" ma:web="2bdcabb1-9838-4b64-a0dc-c62c68f49f10">
      <xsd:simpleType>
        <xsd:restriction base="dms:Unknown"/>
      </xsd:simpleType>
    </xsd:element>
    <xsd:element name="C_Resource_x0020_or_x0020_opinion_x0020_entry" ma:index="11" nillable="true" ma:displayName="C_Resource or opinion entry" ma:internalName="C_Resource_x0020_or_x0020_opinion_x0020_entry" ma:readOnly="true">
      <xsd:simpleType>
        <xsd:restriction base="dms:Text"/>
      </xsd:simpleType>
    </xsd:element>
    <xsd:element name="Resource_x0020_or_x0020_opinion_x0020_entryC_WebSection" ma:index="12" nillable="true" ma:displayName="Resource or opinion entry:C_WebSection" ma:list="{91DE294A-379C-4914-893F-69E1A2C5CB74}" ma:internalName="Resource_x0020_or_x0020_opinion_x0020_entryC_WebSection" ma:readOnly="false" ma:showField="C_WebSection" ma:web="2bdcabb1-9838-4b64-a0dc-c62c68f49f10">
      <xsd:simpleType>
        <xsd:restriction base="dms:Unknown"/>
      </xsd:simpleType>
    </xsd:element>
    <xsd:element name="C_Resource_x0020_or_x0020_opinion_x0020_entryC_WebSection" ma:index="13" nillable="true" ma:displayName="C_Resource or opinion entry:C_WebSection" ma:internalName="C_Resource_x0020_or_x0020_opinion_x0020_entryC_WebSection" ma:readOnly="true">
      <xsd:simpleType>
        <xsd:restriction base="dms:Text"/>
      </xsd:simpleType>
    </xsd:element>
    <xsd:element name="External_x0020_download" ma:index="14" nillable="true" ma:displayName="External download" ma:description="Enter a web address (including 'http://' or 'https://') for this file if it is available online through another site. If used, the ODI website will point to this external version of the file rather than a local download from ODI." ma:internalName="External_x0020_download">
      <xsd:simpleType>
        <xsd:restriction base="dms:Text">
          <xsd:maxLength value="255"/>
        </xsd:restriction>
      </xsd:simpleType>
    </xsd:element>
    <xsd:element name="Number_x0020_of_x0020_pages" ma:index="15" nillable="true" ma:displayName="Number of pages" ma:decimals="0" ma:description="How many pages (for publications) is this resource?" ma:internalName="Number_x0020_of_x0020_pages">
      <xsd:simpleType>
        <xsd:restriction base="dms:Number"/>
      </xsd:simpleType>
    </xsd:element>
    <xsd:element name="Resource_x0020_or_x0020_opinion_x0020_entryAuthor_x0028_s_x0029_" ma:index="16" nillable="true" ma:displayName="Resource or opinion entry:Author(s)" ma:list="{91DE294A-379C-4914-893F-69E1A2C5CB74}" ma:internalName="Resource_x0020_or_x0020_opinion_x0020_entryAuthor_x0028_s_x0029_" ma:readOnly="false" ma:showField="Author_x0028_s_x0029_" ma:web="2bdcabb1-9838-4b64-a0dc-c62c68f49f10">
      <xsd:simpleType>
        <xsd:restriction base="dms:Unknown"/>
      </xsd:simpleType>
    </xsd:element>
    <xsd:element name="C_Resource_x0020_or_x0020_opinion_x0020_entryAuthor_x0028_s_x0029_" ma:index="17" nillable="true" ma:displayName="C_Resource or opinion entry:Author(s)" ma:internalName="C_Resource_x0020_or_x0020_opinion_x0020_entryAuthor_x0028_s_x0029_" ma:readOnly="true">
      <xsd:simpleType>
        <xsd:restriction base="dms:Text"/>
      </xsd:simpleType>
    </xsd:element>
    <xsd:element name="Resource_x0020_or_x0020_opinion_x0020_entryTitle_x002c__x0020_series_x0020_0" ma:index="18" nillable="true" ma:displayName="Resource or opinion entry:Title, series and type" ma:list="{91DE294A-379C-4914-893F-69E1A2C5CB74}" ma:internalName="Resource_x0020_or_x0020_opinion_x0020_entryTitle_x002c__x0020_series_x0020_0" ma:readOnly="false" ma:showField="Title_x002c__x0020_series_x0020_0" ma:web="2bdcabb1-9838-4b64-a0dc-c62c68f49f10">
      <xsd:simpleType>
        <xsd:restriction base="dms:Unknown"/>
      </xsd:simpleType>
    </xsd:element>
    <xsd:element name="C_Resource_x0020_or_x0020_opinion_x0020_entryTitle_x002c__x0020_series_x0020_0" ma:index="19" nillable="true" ma:displayName="C_Resource or opinion entry:Title, series and type" ma:internalName="C_Resource_x0020_or_x0020_opinion_x0020_entryTitle_x002c__x0020_series_x0020_0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0C07DC8-20E7-41D2-8529-6B9BCED9BE45}"/>
</file>

<file path=customXml/itemProps2.xml><?xml version="1.0" encoding="utf-8"?>
<ds:datastoreItem xmlns:ds="http://schemas.openxmlformats.org/officeDocument/2006/customXml" ds:itemID="{724AF2D3-B55E-4958-9DED-070938316171}"/>
</file>

<file path=customXml/itemProps3.xml><?xml version="1.0" encoding="utf-8"?>
<ds:datastoreItem xmlns:ds="http://schemas.openxmlformats.org/officeDocument/2006/customXml" ds:itemID="{F9ABFEF5-C9A0-4204-B7CE-61BF7E2C3DF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Oil vulnerability 2007</vt:lpstr>
      <vt:lpstr>G20 scorecards</vt:lpstr>
    </vt:vector>
  </TitlesOfParts>
  <Company>Overseas Development Institute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Oil price vulnerability</dc:title>
  <dc:creator>Dirk Willem te Velde</dc:creator>
  <cp:lastModifiedBy>moyeniji</cp:lastModifiedBy>
  <cp:lastPrinted>2011-03-15T10:20:08Z</cp:lastPrinted>
  <dcterms:created xsi:type="dcterms:W3CDTF">2011-03-10T13:31:00Z</dcterms:created>
  <dcterms:modified xsi:type="dcterms:W3CDTF">2011-03-15T10:21:41Z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r">
    <vt:r8>705900</vt:r8>
  </property>
  <property fmtid="{D5CDD505-2E9C-101B-9397-08002B2CF9AE}" pid="3" name="ContentTypeId">
    <vt:lpwstr>0x010100A905DC7642379B4E930CB9F746B2B8C3</vt:lpwstr>
  </property>
  <property fmtid="{D5CDD505-2E9C-101B-9397-08002B2CF9AE}" pid="4" name="Resource or opinion entryC_Resource type">
    <vt:lpwstr>5670;#5670</vt:lpwstr>
  </property>
  <property fmtid="{D5CDD505-2E9C-101B-9397-08002B2CF9AE}" pid="5" name="C_Resource or opinion entryC_Resource type">
    <vt:lpwstr>Report</vt:lpwstr>
  </property>
  <property fmtid="{D5CDD505-2E9C-101B-9397-08002B2CF9AE}" pid="6" name="Resource or opinion entryW_Themes">
    <vt:lpwstr>5670;#5670</vt:lpwstr>
  </property>
  <property fmtid="{D5CDD505-2E9C-101B-9397-08002B2CF9AE}" pid="8" name="Resource or opinion entryW_Subject">
    <vt:lpwstr>5670;#5670</vt:lpwstr>
  </property>
  <property fmtid="{D5CDD505-2E9C-101B-9397-08002B2CF9AE}" pid="9" name="C_Resource or opinion entryNumber of pages">
    <vt:lpwstr>24</vt:lpwstr>
  </property>
  <property fmtid="{D5CDD505-2E9C-101B-9397-08002B2CF9AE}" pid="10" name="Resource or opinion entryNumber of pages">
    <vt:lpwstr>5670;#5670</vt:lpwstr>
  </property>
  <property fmtid="{D5CDD505-2E9C-101B-9397-08002B2CF9AE}" pid="11" name="Resource or opinion entryTitle, series ">
    <vt:lpwstr>5670;#5670</vt:lpwstr>
  </property>
  <property fmtid="{D5CDD505-2E9C-101B-9397-08002B2CF9AE}" pid="12" name="C_Resource or opinion entryTitle, series ">
    <vt:lpwstr>The possible effects on developing country economies of a rise in oil prices in case of military action against Iran</vt:lpwstr>
  </property>
</Properties>
</file>